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6605" windowHeight="9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7" i="1"/>
</calcChain>
</file>

<file path=xl/sharedStrings.xml><?xml version="1.0" encoding="utf-8"?>
<sst xmlns="http://schemas.openxmlformats.org/spreadsheetml/2006/main" count="46" uniqueCount="46">
  <si>
    <t>附件3</t>
  </si>
  <si>
    <t>序号</t>
    <phoneticPr fontId="2" type="noConversion"/>
  </si>
  <si>
    <t>姓名</t>
    <phoneticPr fontId="2" type="noConversion"/>
  </si>
  <si>
    <t>学院</t>
    <phoneticPr fontId="2" type="noConversion"/>
  </si>
  <si>
    <t>学号</t>
    <phoneticPr fontId="2" type="noConversion"/>
  </si>
  <si>
    <t>性别</t>
    <phoneticPr fontId="2" type="noConversion"/>
  </si>
  <si>
    <t>年级</t>
    <phoneticPr fontId="2" type="noConversion"/>
  </si>
  <si>
    <t>政治面貌</t>
    <phoneticPr fontId="2" type="noConversion"/>
  </si>
  <si>
    <t>联系
电话</t>
    <phoneticPr fontId="2" type="noConversion"/>
  </si>
  <si>
    <t>学院推荐意见</t>
    <phoneticPr fontId="2" type="noConversion"/>
  </si>
  <si>
    <t>例</t>
    <phoneticPr fontId="2" type="noConversion"/>
  </si>
  <si>
    <t>王某某</t>
    <phoneticPr fontId="2" type="noConversion"/>
  </si>
  <si>
    <t>梅努斯国际工程学院</t>
  </si>
  <si>
    <t>男</t>
  </si>
  <si>
    <t>中共党员</t>
  </si>
  <si>
    <t xml:space="preserve"> </t>
    <phoneticPr fontId="2" type="noConversion"/>
  </si>
  <si>
    <t>生源地</t>
    <phoneticPr fontId="2" type="noConversion"/>
  </si>
  <si>
    <t>推荐排名</t>
    <phoneticPr fontId="2" type="noConversion"/>
  </si>
  <si>
    <t>学院（副书记签名加盖公章):</t>
    <phoneticPr fontId="2" type="noConversion"/>
  </si>
  <si>
    <t>填报人：</t>
    <phoneticPr fontId="2" type="noConversion"/>
  </si>
  <si>
    <t xml:space="preserve"> 日期：</t>
    <phoneticPr fontId="2" type="noConversion"/>
  </si>
  <si>
    <t>012345678</t>
    <phoneticPr fontId="2" type="noConversion"/>
  </si>
  <si>
    <r>
      <t xml:space="preserve">2018-2019学年  学科竞赛荣誉 </t>
    </r>
    <r>
      <rPr>
        <b/>
        <sz val="9"/>
        <color theme="1"/>
        <rFont val="仿宋"/>
        <family val="3"/>
        <charset val="134"/>
      </rPr>
      <t>（证书排名前3）</t>
    </r>
    <phoneticPr fontId="2" type="noConversion"/>
  </si>
  <si>
    <r>
      <t>2018-2019学年其他获奖情况</t>
    </r>
    <r>
      <rPr>
        <b/>
        <sz val="9"/>
        <color theme="1"/>
        <rFont val="仿宋"/>
        <family val="3"/>
        <charset val="134"/>
      </rPr>
      <t>(五四评优、学生工作等)</t>
    </r>
    <phoneticPr fontId="2" type="noConversion"/>
  </si>
  <si>
    <t>2018-2019学年综合测评排名（名次/总人数）</t>
    <phoneticPr fontId="2" type="noConversion"/>
  </si>
  <si>
    <t>困难类型</t>
    <phoneticPr fontId="2" type="noConversion"/>
  </si>
  <si>
    <r>
      <t>社会资助</t>
    </r>
    <r>
      <rPr>
        <sz val="9"/>
        <color theme="1"/>
        <rFont val="仿宋"/>
        <family val="3"/>
        <charset val="134"/>
      </rPr>
      <t>(元/年)</t>
    </r>
    <phoneticPr fontId="2" type="noConversion"/>
  </si>
  <si>
    <r>
      <t>其他资助</t>
    </r>
    <r>
      <rPr>
        <sz val="9"/>
        <color theme="1"/>
        <rFont val="仿宋"/>
        <family val="3"/>
        <charset val="134"/>
      </rPr>
      <t>(元/年)</t>
    </r>
    <phoneticPr fontId="2" type="noConversion"/>
  </si>
  <si>
    <t>推荐    理由</t>
    <phoneticPr fontId="2" type="noConversion"/>
  </si>
  <si>
    <t>主要荣誉</t>
    <phoneticPr fontId="2" type="noConversion"/>
  </si>
  <si>
    <r>
      <t>家庭经济情况</t>
    </r>
    <r>
      <rPr>
        <sz val="8"/>
        <color theme="1"/>
        <rFont val="宋体"/>
        <family val="3"/>
        <charset val="134"/>
      </rPr>
      <t>（申请当学年</t>
    </r>
    <r>
      <rPr>
        <b/>
        <sz val="11"/>
        <color theme="1"/>
        <rFont val="宋体"/>
        <family val="3"/>
        <charset val="134"/>
      </rPr>
      <t>）</t>
    </r>
    <phoneticPr fontId="2" type="noConversion"/>
  </si>
  <si>
    <r>
      <t>勤工助学收入</t>
    </r>
    <r>
      <rPr>
        <sz val="9"/>
        <color theme="1"/>
        <rFont val="仿宋"/>
        <family val="3"/>
        <charset val="134"/>
      </rPr>
      <t>(元/年)</t>
    </r>
    <phoneticPr fontId="2" type="noConversion"/>
  </si>
  <si>
    <t>2018-2019学年学习成绩排名（名次/总人数，研究生为累计成绩）</t>
    <phoneticPr fontId="2" type="noConversion"/>
  </si>
  <si>
    <t>特别困难</t>
  </si>
  <si>
    <t>2018-2019学年奖学金情况</t>
    <phoneticPr fontId="2" type="noConversion"/>
  </si>
  <si>
    <t>福建闽侯</t>
    <phoneticPr fontId="2" type="noConversion"/>
  </si>
  <si>
    <r>
      <t>国家助学金</t>
    </r>
    <r>
      <rPr>
        <sz val="9"/>
        <color theme="1"/>
        <rFont val="仿宋"/>
        <family val="3"/>
        <charset val="134"/>
      </rPr>
      <t>(元/年)</t>
    </r>
    <phoneticPr fontId="2" type="noConversion"/>
  </si>
  <si>
    <r>
      <t>累计国家助学贷款</t>
    </r>
    <r>
      <rPr>
        <sz val="8"/>
        <color theme="1"/>
        <rFont val="宋体"/>
        <family val="3"/>
        <charset val="134"/>
      </rPr>
      <t>(</t>
    </r>
    <r>
      <rPr>
        <sz val="9"/>
        <color theme="1"/>
        <rFont val="仿宋"/>
        <family val="3"/>
        <charset val="134"/>
      </rPr>
      <t>元</t>
    </r>
    <r>
      <rPr>
        <sz val="9"/>
        <color theme="1"/>
        <rFont val="宋体"/>
        <family val="3"/>
        <charset val="134"/>
      </rPr>
      <t>)</t>
    </r>
    <r>
      <rPr>
        <sz val="9"/>
        <color theme="1"/>
        <rFont val="仿宋"/>
        <family val="3"/>
        <charset val="134"/>
      </rPr>
      <t>（入学以来）</t>
    </r>
    <phoneticPr fontId="2" type="noConversion"/>
  </si>
  <si>
    <r>
      <rPr>
        <b/>
        <sz val="10"/>
        <color theme="1"/>
        <rFont val="宋体"/>
        <family val="3"/>
        <charset val="134"/>
      </rPr>
      <t>一、国家级奖学金1项（材料1）</t>
    </r>
    <r>
      <rPr>
        <sz val="10"/>
        <color theme="1"/>
        <rFont val="宋体"/>
        <family val="3"/>
        <charset val="134"/>
      </rPr>
      <t xml:space="preserve">
1.国家奖学金
</t>
    </r>
    <r>
      <rPr>
        <b/>
        <sz val="10"/>
        <color theme="1"/>
        <rFont val="宋体"/>
        <family val="3"/>
        <charset val="134"/>
      </rPr>
      <t>二、校级奖学金3项（材料2-材料4）</t>
    </r>
    <r>
      <rPr>
        <sz val="10"/>
        <color theme="1"/>
        <rFont val="宋体"/>
        <family val="3"/>
        <charset val="134"/>
      </rPr>
      <t xml:space="preserve">
1.校综合一等奖学金1次
2.校综合二等奖学金1次
3.校综合三等奖学金1次</t>
    </r>
    <phoneticPr fontId="2" type="noConversion"/>
  </si>
  <si>
    <r>
      <rPr>
        <b/>
        <sz val="10"/>
        <color theme="1"/>
        <rFont val="宋体"/>
        <family val="3"/>
        <charset val="134"/>
      </rPr>
      <t xml:space="preserve">
一、国家级奖项1项（材料5）</t>
    </r>
    <r>
      <rPr>
        <sz val="10"/>
        <color theme="1"/>
        <rFont val="宋体"/>
        <family val="3"/>
        <charset val="134"/>
      </rPr>
      <t xml:space="preserve">
1.2019年10月获中国“互联网+”大学生创新创业大赛金奖（排名1）（团体奖）
</t>
    </r>
    <r>
      <rPr>
        <b/>
        <sz val="10"/>
        <color theme="1"/>
        <rFont val="宋体"/>
        <family val="3"/>
        <charset val="134"/>
      </rPr>
      <t>二、省（部）级奖项1项（材料6）</t>
    </r>
    <r>
      <rPr>
        <sz val="10"/>
        <color theme="1"/>
        <rFont val="宋体"/>
        <family val="3"/>
        <charset val="134"/>
      </rPr>
      <t xml:space="preserve">
1.2015年3月获福建省xxx奖（个人奖）
</t>
    </r>
    <r>
      <rPr>
        <b/>
        <sz val="10"/>
        <color theme="1"/>
        <rFont val="宋体"/>
        <family val="3"/>
        <charset val="134"/>
      </rPr>
      <t>三、校级奖项1项（材料7）</t>
    </r>
    <r>
      <rPr>
        <sz val="10"/>
        <color theme="1"/>
        <rFont val="宋体"/>
        <family val="3"/>
        <charset val="134"/>
      </rPr>
      <t xml:space="preserve">
1.2019年5月获福州大学“互联网+”大学生创新创业大赛金奖（排名1）（团体奖）
</t>
    </r>
    <phoneticPr fontId="2" type="noConversion"/>
  </si>
  <si>
    <r>
      <rPr>
        <b/>
        <sz val="10"/>
        <color theme="1"/>
        <rFont val="宋体"/>
        <family val="3"/>
        <charset val="134"/>
      </rPr>
      <t>一、国家级荣誉称号1项（材料8）</t>
    </r>
    <r>
      <rPr>
        <sz val="10"/>
        <color theme="1"/>
        <rFont val="宋体"/>
        <family val="3"/>
        <charset val="134"/>
      </rPr>
      <t xml:space="preserve">
1.2019年5月获中国自强之星荣誉称号
</t>
    </r>
    <r>
      <rPr>
        <b/>
        <sz val="10"/>
        <color theme="1"/>
        <rFont val="宋体"/>
        <family val="3"/>
        <charset val="134"/>
      </rPr>
      <t>二、省（部）级荣誉称号1项（材料9）</t>
    </r>
    <r>
      <rPr>
        <sz val="10"/>
        <color theme="1"/>
        <rFont val="宋体"/>
        <family val="3"/>
        <charset val="134"/>
      </rPr>
      <t xml:space="preserve">
1.2019年5月获福建省优秀共青团员荣誉称号
</t>
    </r>
    <r>
      <rPr>
        <b/>
        <sz val="10"/>
        <color theme="1"/>
        <rFont val="宋体"/>
        <family val="3"/>
        <charset val="134"/>
      </rPr>
      <t>三、校级荣誉称号1项（材料10）</t>
    </r>
    <r>
      <rPr>
        <sz val="10"/>
        <color theme="1"/>
        <rFont val="宋体"/>
        <family val="3"/>
        <charset val="134"/>
      </rPr>
      <t xml:space="preserve">
1.2018-2019学年福州大学“三好学生”荣誉称号</t>
    </r>
    <phoneticPr fontId="2" type="noConversion"/>
  </si>
  <si>
    <t>1/25</t>
    <phoneticPr fontId="2" type="noConversion"/>
  </si>
  <si>
    <t>1/25</t>
    <phoneticPr fontId="2" type="noConversion"/>
  </si>
  <si>
    <t>该生……，同意推荐。（50字-80字推荐理由）</t>
    <phoneticPr fontId="2" type="noConversion"/>
  </si>
  <si>
    <t>13101234567</t>
    <phoneticPr fontId="2" type="noConversion"/>
  </si>
  <si>
    <t>2019-2020学年福州大学兴业银行兴公益慈善助学金推荐名单汇总表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</si>
</sst>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rgb="FF333333"/>
      <name val="Microsoft YaHei"/>
      <family val="2"/>
      <charset val="134"/>
    </font>
    <font>
      <sz val="10"/>
      <color theme="1"/>
      <name val="宋体"/>
      <family val="3"/>
      <charset val="134"/>
    </font>
    <font>
      <b/>
      <sz val="9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25"/>
  <sheetViews>
    <sheetView tabSelected="1" view="pageBreakPreview" topLeftCell="A4" zoomScaleNormal="160" zoomScaleSheetLayoutView="100" workbookViewId="0">
      <selection activeCell="R6" sqref="R6"/>
    </sheetView>
  </sheetViews>
  <sheetFormatPr defaultRowHeight="14.25"/>
  <cols>
    <col min="1" max="2" width="3.75" customWidth="1"/>
    <col min="3" max="3" width="4.25" customWidth="1"/>
    <col min="4" max="6" width="3" customWidth="1"/>
    <col min="7" max="7" width="4.25" style="21" customWidth="1"/>
    <col min="8" max="9" width="3" customWidth="1"/>
    <col min="10" max="10" width="5" customWidth="1"/>
    <col min="11" max="11" width="5.125" customWidth="1"/>
    <col min="12" max="12" width="5.25" customWidth="1"/>
    <col min="13" max="13" width="4.875" customWidth="1"/>
    <col min="14" max="14" width="5" customWidth="1"/>
    <col min="15" max="15" width="11.375" customWidth="1"/>
    <col min="16" max="16" width="15.25" customWidth="1"/>
    <col min="17" max="17" width="10.375" customWidth="1"/>
    <col min="18" max="19" width="9" customWidth="1"/>
    <col min="20" max="20" width="4.5" customWidth="1"/>
    <col min="21" max="21" width="8.75" customWidth="1"/>
    <col min="22" max="22" width="3.875" customWidth="1"/>
  </cols>
  <sheetData>
    <row r="1" spans="1:24" ht="20.25">
      <c r="A1" s="1" t="s">
        <v>0</v>
      </c>
      <c r="B1" s="1"/>
    </row>
    <row r="2" spans="1:24" ht="28.5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4" ht="19.5" thickBot="1">
      <c r="A3" s="11" t="s">
        <v>18</v>
      </c>
      <c r="B3" s="11"/>
      <c r="C3" s="11"/>
      <c r="D3" s="11"/>
      <c r="E3" s="11"/>
      <c r="F3" s="11"/>
      <c r="G3" s="11"/>
      <c r="H3" s="11"/>
      <c r="I3" s="26"/>
      <c r="J3" s="27"/>
      <c r="K3" s="27"/>
      <c r="L3" s="27"/>
      <c r="M3" s="27"/>
      <c r="N3" s="27"/>
      <c r="O3" s="27"/>
      <c r="P3" s="27"/>
      <c r="Q3" s="11" t="s">
        <v>19</v>
      </c>
      <c r="R3" s="11"/>
      <c r="S3" s="11" t="s">
        <v>20</v>
      </c>
      <c r="T3" s="27"/>
      <c r="U3" s="27"/>
      <c r="V3" s="27"/>
    </row>
    <row r="4" spans="1:24" ht="28.15" customHeight="1" thickBo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16</v>
      </c>
      <c r="F4" s="28" t="s">
        <v>5</v>
      </c>
      <c r="G4" s="28" t="s">
        <v>6</v>
      </c>
      <c r="H4" s="34" t="s">
        <v>7</v>
      </c>
      <c r="I4" s="32" t="s">
        <v>30</v>
      </c>
      <c r="J4" s="32"/>
      <c r="K4" s="32"/>
      <c r="L4" s="32"/>
      <c r="M4" s="32"/>
      <c r="N4" s="32"/>
      <c r="O4" s="36" t="s">
        <v>29</v>
      </c>
      <c r="P4" s="36"/>
      <c r="Q4" s="31"/>
      <c r="R4" s="28" t="s">
        <v>24</v>
      </c>
      <c r="S4" s="28" t="s">
        <v>32</v>
      </c>
      <c r="T4" s="30" t="s">
        <v>9</v>
      </c>
      <c r="U4" s="31"/>
      <c r="V4" s="28" t="s">
        <v>8</v>
      </c>
    </row>
    <row r="5" spans="1:24" ht="129" customHeight="1" thickBot="1">
      <c r="A5" s="29"/>
      <c r="B5" s="29"/>
      <c r="C5" s="29"/>
      <c r="D5" s="29"/>
      <c r="E5" s="29"/>
      <c r="F5" s="29"/>
      <c r="G5" s="29"/>
      <c r="H5" s="35"/>
      <c r="I5" s="20" t="s">
        <v>25</v>
      </c>
      <c r="J5" s="20" t="s">
        <v>37</v>
      </c>
      <c r="K5" s="20" t="s">
        <v>36</v>
      </c>
      <c r="L5" s="20" t="s">
        <v>31</v>
      </c>
      <c r="M5" s="20" t="s">
        <v>26</v>
      </c>
      <c r="N5" s="20" t="s">
        <v>27</v>
      </c>
      <c r="O5" s="19" t="s">
        <v>34</v>
      </c>
      <c r="P5" s="9" t="s">
        <v>22</v>
      </c>
      <c r="Q5" s="10" t="s">
        <v>23</v>
      </c>
      <c r="R5" s="29"/>
      <c r="S5" s="29"/>
      <c r="T5" s="8" t="s">
        <v>17</v>
      </c>
      <c r="U5" s="10" t="s">
        <v>28</v>
      </c>
      <c r="V5" s="29"/>
    </row>
    <row r="6" spans="1:24" ht="252">
      <c r="A6" s="5" t="s">
        <v>10</v>
      </c>
      <c r="B6" s="5" t="s">
        <v>11</v>
      </c>
      <c r="C6" s="6" t="s">
        <v>12</v>
      </c>
      <c r="D6" s="7" t="s">
        <v>21</v>
      </c>
      <c r="E6" s="7" t="s">
        <v>35</v>
      </c>
      <c r="F6" s="5" t="s">
        <v>13</v>
      </c>
      <c r="G6" s="4">
        <v>2016</v>
      </c>
      <c r="H6" s="5" t="s">
        <v>14</v>
      </c>
      <c r="I6" s="5" t="s">
        <v>33</v>
      </c>
      <c r="J6" s="5">
        <v>9000</v>
      </c>
      <c r="K6" s="5">
        <v>2800</v>
      </c>
      <c r="L6" s="5">
        <v>2000</v>
      </c>
      <c r="M6" s="5">
        <v>2000</v>
      </c>
      <c r="N6" s="5">
        <v>2000</v>
      </c>
      <c r="O6" s="6" t="s">
        <v>38</v>
      </c>
      <c r="P6" s="12" t="s">
        <v>39</v>
      </c>
      <c r="Q6" s="5" t="s">
        <v>40</v>
      </c>
      <c r="R6" s="7" t="s">
        <v>42</v>
      </c>
      <c r="S6" s="7" t="s">
        <v>41</v>
      </c>
      <c r="T6" s="5">
        <v>1</v>
      </c>
      <c r="U6" s="7" t="s">
        <v>43</v>
      </c>
      <c r="V6" s="7" t="s">
        <v>44</v>
      </c>
      <c r="X6" s="3"/>
    </row>
    <row r="7" spans="1:24">
      <c r="A7" s="13">
        <f>ROW()-6</f>
        <v>1</v>
      </c>
      <c r="B7" s="18"/>
      <c r="C7" s="18"/>
      <c r="D7" s="23"/>
      <c r="E7" s="18" t="s">
        <v>15</v>
      </c>
      <c r="F7" s="18"/>
      <c r="G7" s="18"/>
      <c r="H7" s="18"/>
      <c r="I7" s="18"/>
      <c r="J7" s="18"/>
      <c r="K7" s="18"/>
      <c r="L7" s="18"/>
      <c r="M7" s="18"/>
      <c r="N7" s="18"/>
      <c r="O7" s="17"/>
      <c r="P7" s="17"/>
      <c r="Q7" s="18"/>
      <c r="R7" s="18"/>
      <c r="S7" s="18"/>
      <c r="T7" s="18"/>
      <c r="U7" s="23"/>
      <c r="V7" s="18"/>
    </row>
    <row r="8" spans="1:24">
      <c r="A8" s="13">
        <f t="shared" ref="A8:A18" si="0">ROW()-6</f>
        <v>2</v>
      </c>
      <c r="B8" s="18"/>
      <c r="C8" s="18"/>
      <c r="D8" s="2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23"/>
      <c r="V8" s="18"/>
    </row>
    <row r="9" spans="1:24">
      <c r="A9" s="13">
        <f t="shared" si="0"/>
        <v>3</v>
      </c>
      <c r="B9" s="15"/>
      <c r="C9" s="15"/>
      <c r="D9" s="2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4"/>
      <c r="V9" s="15"/>
    </row>
    <row r="10" spans="1:24">
      <c r="A10" s="13">
        <f t="shared" si="0"/>
        <v>4</v>
      </c>
      <c r="B10" s="15"/>
      <c r="C10" s="15"/>
      <c r="D10" s="2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4"/>
      <c r="V10" s="15"/>
    </row>
    <row r="11" spans="1:24">
      <c r="A11" s="13">
        <f t="shared" si="0"/>
        <v>5</v>
      </c>
      <c r="B11" s="15"/>
      <c r="C11" s="15"/>
      <c r="D11" s="2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4"/>
      <c r="V11" s="15"/>
    </row>
    <row r="12" spans="1:24">
      <c r="A12" s="13">
        <f t="shared" si="0"/>
        <v>6</v>
      </c>
      <c r="B12" s="15"/>
      <c r="C12" s="15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4"/>
      <c r="V12" s="15"/>
    </row>
    <row r="13" spans="1:24">
      <c r="A13" s="13">
        <f t="shared" si="0"/>
        <v>7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4"/>
      <c r="V13" s="15"/>
    </row>
    <row r="14" spans="1:24">
      <c r="A14" s="13">
        <f t="shared" si="0"/>
        <v>8</v>
      </c>
      <c r="B14" s="15"/>
      <c r="C14" s="15"/>
      <c r="D14" s="2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4"/>
      <c r="V14" s="15"/>
    </row>
    <row r="15" spans="1:24">
      <c r="A15" s="13">
        <f t="shared" si="0"/>
        <v>9</v>
      </c>
      <c r="B15" s="15"/>
      <c r="C15" s="15"/>
      <c r="D15" s="2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4"/>
      <c r="V15" s="15"/>
    </row>
    <row r="16" spans="1:24">
      <c r="A16" s="13">
        <f t="shared" si="0"/>
        <v>10</v>
      </c>
      <c r="B16" s="15"/>
      <c r="C16" s="15"/>
      <c r="D16" s="2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4"/>
      <c r="V16" s="15"/>
    </row>
    <row r="17" spans="1:22">
      <c r="A17" s="13">
        <f t="shared" si="0"/>
        <v>11</v>
      </c>
      <c r="B17" s="15"/>
      <c r="C17" s="15"/>
      <c r="D17" s="2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4"/>
      <c r="V17" s="15"/>
    </row>
    <row r="18" spans="1:22">
      <c r="A18" s="13">
        <f t="shared" si="0"/>
        <v>12</v>
      </c>
      <c r="B18" s="15"/>
      <c r="C18" s="15"/>
      <c r="D18" s="2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4"/>
      <c r="V18" s="15"/>
    </row>
    <row r="19" spans="1:22">
      <c r="A19" s="16"/>
      <c r="B19" s="15"/>
      <c r="C19" s="15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4"/>
      <c r="V19" s="15"/>
    </row>
    <row r="20" spans="1:22">
      <c r="A20" s="16"/>
      <c r="B20" s="15"/>
      <c r="C20" s="15"/>
      <c r="D20" s="2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4"/>
      <c r="V20" s="15"/>
    </row>
    <row r="21" spans="1:22">
      <c r="A21" s="16"/>
      <c r="B21" s="15"/>
      <c r="C21" s="15"/>
      <c r="D21" s="2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4"/>
      <c r="V21" s="15"/>
    </row>
    <row r="22" spans="1:22">
      <c r="A22" s="16"/>
      <c r="B22" s="15"/>
      <c r="C22" s="15"/>
      <c r="D22" s="2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4"/>
      <c r="V22" s="15"/>
    </row>
    <row r="23" spans="1:22">
      <c r="A23" s="16"/>
      <c r="B23" s="15"/>
      <c r="C23" s="15"/>
      <c r="D23" s="2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/>
      <c r="V23" s="15"/>
    </row>
    <row r="24" spans="1:22">
      <c r="A24" s="16"/>
      <c r="B24" s="15"/>
      <c r="C24" s="15"/>
      <c r="D24" s="2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4"/>
      <c r="V24" s="15"/>
    </row>
    <row r="25" spans="1:22">
      <c r="A25" s="16"/>
      <c r="B25" s="15"/>
      <c r="C25" s="15"/>
      <c r="D25" s="2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4"/>
      <c r="V25" s="15"/>
    </row>
    <row r="26" spans="1:22">
      <c r="A26" s="16"/>
      <c r="B26" s="15"/>
      <c r="C26" s="15"/>
      <c r="D26" s="2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4"/>
      <c r="V26" s="15"/>
    </row>
    <row r="27" spans="1:22">
      <c r="A27" s="16"/>
      <c r="B27" s="15"/>
      <c r="C27" s="15"/>
      <c r="D27" s="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4"/>
      <c r="V27" s="15"/>
    </row>
    <row r="28" spans="1:22">
      <c r="A28" s="16"/>
      <c r="B28" s="15"/>
      <c r="C28" s="15"/>
      <c r="D28" s="2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4"/>
      <c r="V28" s="15"/>
    </row>
    <row r="29" spans="1:22">
      <c r="A29" s="16"/>
      <c r="B29" s="15"/>
      <c r="C29" s="15"/>
      <c r="D29" s="2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4"/>
      <c r="V29" s="15"/>
    </row>
    <row r="30" spans="1:22">
      <c r="A30" s="16"/>
      <c r="B30" s="15"/>
      <c r="C30" s="15"/>
      <c r="D30" s="2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4"/>
      <c r="V30" s="15"/>
    </row>
    <row r="31" spans="1:22">
      <c r="A31" s="16"/>
      <c r="B31" s="15"/>
      <c r="C31" s="15"/>
      <c r="D31" s="2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4"/>
      <c r="V31" s="15"/>
    </row>
    <row r="32" spans="1:22">
      <c r="A32" s="16"/>
      <c r="B32" s="15"/>
      <c r="C32" s="15"/>
      <c r="D32" s="2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4"/>
      <c r="V32" s="15"/>
    </row>
    <row r="33" spans="1:22">
      <c r="A33" s="16"/>
      <c r="B33" s="15"/>
      <c r="C33" s="15"/>
      <c r="D33" s="2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4"/>
      <c r="V33" s="15"/>
    </row>
    <row r="34" spans="1:22">
      <c r="A34" s="16"/>
      <c r="B34" s="15"/>
      <c r="C34" s="15"/>
      <c r="D34" s="2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4"/>
      <c r="V34" s="15"/>
    </row>
    <row r="35" spans="1:22">
      <c r="A35" s="16"/>
      <c r="B35" s="15"/>
      <c r="C35" s="15"/>
      <c r="D35" s="2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4"/>
      <c r="V35" s="15"/>
    </row>
    <row r="36" spans="1:22">
      <c r="A36" s="16"/>
      <c r="B36" s="15"/>
      <c r="C36" s="15"/>
      <c r="D36" s="2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4"/>
      <c r="V36" s="15"/>
    </row>
    <row r="37" spans="1:22">
      <c r="A37" s="16"/>
      <c r="B37" s="15"/>
      <c r="C37" s="15"/>
      <c r="D37" s="2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4"/>
      <c r="V37" s="15"/>
    </row>
    <row r="38" spans="1:22">
      <c r="A38" s="16"/>
      <c r="B38" s="15"/>
      <c r="C38" s="15"/>
      <c r="D38" s="2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4"/>
      <c r="V38" s="15"/>
    </row>
    <row r="39" spans="1:22">
      <c r="A39" s="16"/>
      <c r="B39" s="15"/>
      <c r="C39" s="15"/>
      <c r="D39" s="2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4"/>
      <c r="V39" s="15"/>
    </row>
    <row r="40" spans="1:22">
      <c r="A40" s="16"/>
      <c r="B40" s="15"/>
      <c r="C40" s="15"/>
      <c r="D40" s="2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4"/>
      <c r="V40" s="15"/>
    </row>
    <row r="41" spans="1:22">
      <c r="A41" s="16"/>
      <c r="B41" s="15"/>
      <c r="C41" s="15"/>
      <c r="D41" s="2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4"/>
      <c r="V41" s="15"/>
    </row>
    <row r="42" spans="1:22">
      <c r="A42" s="16"/>
      <c r="B42" s="15"/>
      <c r="C42" s="15"/>
      <c r="D42" s="2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4"/>
      <c r="V42" s="15"/>
    </row>
    <row r="43" spans="1:22">
      <c r="A43" s="16"/>
      <c r="B43" s="15"/>
      <c r="C43" s="15"/>
      <c r="D43" s="2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/>
      <c r="V43" s="15"/>
    </row>
    <row r="44" spans="1:22">
      <c r="A44" s="16"/>
      <c r="B44" s="15"/>
      <c r="C44" s="15"/>
      <c r="D44" s="2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4"/>
      <c r="V44" s="15"/>
    </row>
    <row r="45" spans="1:22">
      <c r="A45" s="16"/>
      <c r="B45" s="15"/>
      <c r="C45" s="15"/>
      <c r="D45" s="2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4"/>
      <c r="V45" s="15"/>
    </row>
    <row r="46" spans="1:22">
      <c r="A46" s="16"/>
      <c r="B46" s="15"/>
      <c r="C46" s="15"/>
      <c r="D46" s="2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4"/>
      <c r="V46" s="15"/>
    </row>
    <row r="47" spans="1:22">
      <c r="A47" s="16"/>
      <c r="B47" s="15"/>
      <c r="C47" s="15"/>
      <c r="D47" s="2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4"/>
      <c r="V47" s="15"/>
    </row>
    <row r="48" spans="1:22">
      <c r="A48" s="16"/>
      <c r="B48" s="15"/>
      <c r="C48" s="15"/>
      <c r="D48" s="2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4"/>
      <c r="V48" s="15"/>
    </row>
    <row r="49" spans="1:22">
      <c r="A49" s="16"/>
      <c r="B49" s="15"/>
      <c r="C49" s="15"/>
      <c r="D49" s="2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4"/>
      <c r="V49" s="15"/>
    </row>
    <row r="50" spans="1:22">
      <c r="A50" s="16"/>
      <c r="B50" s="15"/>
      <c r="C50" s="15"/>
      <c r="D50" s="2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4"/>
      <c r="V50" s="15"/>
    </row>
    <row r="51" spans="1:22">
      <c r="A51" s="16"/>
      <c r="B51" s="15"/>
      <c r="C51" s="15"/>
      <c r="D51" s="2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4"/>
      <c r="V51" s="15"/>
    </row>
    <row r="52" spans="1:22">
      <c r="A52" s="16"/>
      <c r="B52" s="15"/>
      <c r="C52" s="15"/>
      <c r="D52" s="2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4"/>
      <c r="V52" s="15"/>
    </row>
    <row r="53" spans="1:22">
      <c r="A53" s="16"/>
      <c r="B53" s="15"/>
      <c r="C53" s="15"/>
      <c r="D53" s="2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24"/>
      <c r="V53" s="15"/>
    </row>
    <row r="54" spans="1:22">
      <c r="A54" s="16"/>
      <c r="B54" s="15"/>
      <c r="C54" s="15"/>
      <c r="D54" s="2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/>
      <c r="V54" s="15"/>
    </row>
    <row r="55" spans="1:22">
      <c r="A55" s="16"/>
      <c r="B55" s="15"/>
      <c r="C55" s="15"/>
      <c r="D55" s="2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4"/>
      <c r="V55" s="15"/>
    </row>
    <row r="56" spans="1:22">
      <c r="A56" s="16"/>
      <c r="B56" s="15"/>
      <c r="C56" s="15"/>
      <c r="D56" s="2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4"/>
      <c r="V56" s="15"/>
    </row>
    <row r="57" spans="1:22">
      <c r="A57" s="16"/>
      <c r="B57" s="15"/>
      <c r="C57" s="15"/>
      <c r="D57" s="2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4"/>
      <c r="V57" s="15"/>
    </row>
    <row r="58" spans="1:22">
      <c r="A58" s="16"/>
      <c r="B58" s="15"/>
      <c r="C58" s="15"/>
      <c r="D58" s="2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4"/>
      <c r="V58" s="15"/>
    </row>
    <row r="59" spans="1:22">
      <c r="A59" s="16"/>
      <c r="B59" s="15"/>
      <c r="C59" s="15"/>
      <c r="D59" s="2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4"/>
      <c r="V59" s="15"/>
    </row>
    <row r="60" spans="1:22">
      <c r="A60" s="16"/>
      <c r="B60" s="15"/>
      <c r="C60" s="15"/>
      <c r="D60" s="2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4"/>
      <c r="V60" s="15"/>
    </row>
    <row r="61" spans="1:22">
      <c r="A61" s="16"/>
      <c r="B61" s="15"/>
      <c r="C61" s="15"/>
      <c r="D61" s="2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4"/>
      <c r="V61" s="15"/>
    </row>
    <row r="62" spans="1:22">
      <c r="A62" s="16"/>
      <c r="B62" s="15"/>
      <c r="C62" s="15"/>
      <c r="D62" s="2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4"/>
      <c r="V62" s="15"/>
    </row>
    <row r="63" spans="1:22">
      <c r="A63" s="16"/>
      <c r="B63" s="15"/>
      <c r="C63" s="15"/>
      <c r="D63" s="2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4"/>
      <c r="V63" s="15"/>
    </row>
    <row r="64" spans="1:22">
      <c r="A64" s="16"/>
      <c r="B64" s="15"/>
      <c r="C64" s="15"/>
      <c r="D64" s="2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4"/>
      <c r="V64" s="15"/>
    </row>
    <row r="65" spans="1:22">
      <c r="A65" s="16"/>
      <c r="B65" s="15"/>
      <c r="C65" s="15"/>
      <c r="D65" s="2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4"/>
      <c r="V65" s="15"/>
    </row>
    <row r="66" spans="1:22">
      <c r="A66" s="16"/>
      <c r="B66" s="15"/>
      <c r="C66" s="15"/>
      <c r="D66" s="2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4"/>
      <c r="V66" s="15"/>
    </row>
    <row r="67" spans="1:22">
      <c r="A67" s="16"/>
      <c r="B67" s="15"/>
      <c r="C67" s="15"/>
      <c r="D67" s="2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24"/>
      <c r="V67" s="15"/>
    </row>
    <row r="68" spans="1:22">
      <c r="A68" s="16"/>
      <c r="B68" s="15"/>
      <c r="C68" s="15"/>
      <c r="D68" s="2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24"/>
      <c r="V68" s="15"/>
    </row>
    <row r="69" spans="1:22">
      <c r="A69" s="16"/>
      <c r="B69" s="15"/>
      <c r="C69" s="15"/>
      <c r="D69" s="2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24"/>
      <c r="V69" s="15"/>
    </row>
    <row r="70" spans="1:22">
      <c r="A70" s="16"/>
      <c r="B70" s="15"/>
      <c r="C70" s="15"/>
      <c r="D70" s="2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24"/>
      <c r="V70" s="15"/>
    </row>
    <row r="71" spans="1:22">
      <c r="A71" s="16"/>
      <c r="B71" s="15"/>
      <c r="C71" s="15"/>
      <c r="D71" s="2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24"/>
      <c r="V71" s="15"/>
    </row>
    <row r="72" spans="1:22">
      <c r="A72" s="16"/>
      <c r="B72" s="15"/>
      <c r="C72" s="15"/>
      <c r="D72" s="2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24"/>
      <c r="V72" s="15"/>
    </row>
    <row r="73" spans="1:22">
      <c r="A73" s="16"/>
      <c r="B73" s="15"/>
      <c r="C73" s="15"/>
      <c r="D73" s="2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24"/>
      <c r="V73" s="15"/>
    </row>
    <row r="74" spans="1:22">
      <c r="A74" s="16"/>
      <c r="B74" s="15"/>
      <c r="C74" s="15"/>
      <c r="D74" s="2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24"/>
      <c r="V74" s="15"/>
    </row>
    <row r="75" spans="1:22">
      <c r="A75" s="16"/>
      <c r="B75" s="15"/>
      <c r="C75" s="15"/>
      <c r="D75" s="2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24"/>
      <c r="V75" s="15"/>
    </row>
    <row r="76" spans="1:22">
      <c r="A76" s="16"/>
      <c r="B76" s="15"/>
      <c r="C76" s="15"/>
      <c r="D76" s="2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24"/>
      <c r="V76" s="15"/>
    </row>
    <row r="77" spans="1:22">
      <c r="A77" s="16"/>
      <c r="B77" s="15"/>
      <c r="C77" s="15"/>
      <c r="D77" s="2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4"/>
      <c r="V77" s="15"/>
    </row>
    <row r="78" spans="1:22">
      <c r="A78" s="16"/>
      <c r="B78" s="15"/>
      <c r="C78" s="15"/>
      <c r="D78" s="2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24"/>
      <c r="V78" s="15"/>
    </row>
    <row r="79" spans="1:22">
      <c r="A79" s="16"/>
      <c r="B79" s="15"/>
      <c r="C79" s="15"/>
      <c r="D79" s="2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24"/>
      <c r="V79" s="15"/>
    </row>
    <row r="80" spans="1:22">
      <c r="A80" s="16"/>
      <c r="B80" s="15"/>
      <c r="C80" s="15"/>
      <c r="D80" s="2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24"/>
      <c r="V80" s="15"/>
    </row>
    <row r="81" spans="1:22">
      <c r="A81" s="16"/>
      <c r="B81" s="15"/>
      <c r="C81" s="15"/>
      <c r="D81" s="2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24"/>
      <c r="V81" s="15"/>
    </row>
    <row r="82" spans="1:22">
      <c r="A82" s="16"/>
      <c r="B82" s="15"/>
      <c r="C82" s="15"/>
      <c r="D82" s="2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24"/>
      <c r="V82" s="15"/>
    </row>
    <row r="83" spans="1:22">
      <c r="A83" s="16"/>
      <c r="B83" s="15"/>
      <c r="C83" s="15"/>
      <c r="D83" s="2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24"/>
      <c r="V83" s="15"/>
    </row>
    <row r="84" spans="1:22">
      <c r="A84" s="16"/>
      <c r="B84" s="15"/>
      <c r="C84" s="15"/>
      <c r="D84" s="2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24"/>
      <c r="V84" s="15"/>
    </row>
    <row r="85" spans="1:22">
      <c r="A85" s="16"/>
      <c r="B85" s="15"/>
      <c r="C85" s="15"/>
      <c r="D85" s="2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24"/>
      <c r="V85" s="15"/>
    </row>
    <row r="86" spans="1:22">
      <c r="A86" s="16"/>
      <c r="B86" s="15"/>
      <c r="C86" s="15"/>
      <c r="D86" s="2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24"/>
      <c r="V86" s="15"/>
    </row>
    <row r="87" spans="1:22">
      <c r="A87" s="16"/>
      <c r="B87" s="15"/>
      <c r="C87" s="15"/>
      <c r="D87" s="2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24"/>
      <c r="V87" s="15"/>
    </row>
    <row r="88" spans="1:22">
      <c r="A88" s="16"/>
      <c r="B88" s="15"/>
      <c r="C88" s="15"/>
      <c r="D88" s="2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24"/>
      <c r="V88" s="15"/>
    </row>
    <row r="89" spans="1:22">
      <c r="A89" s="16"/>
      <c r="B89" s="15"/>
      <c r="C89" s="15"/>
      <c r="D89" s="2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24"/>
      <c r="V89" s="15"/>
    </row>
    <row r="90" spans="1:22">
      <c r="A90" s="16"/>
      <c r="B90" s="15"/>
      <c r="C90" s="15"/>
      <c r="D90" s="2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24"/>
      <c r="V90" s="15"/>
    </row>
    <row r="91" spans="1:22">
      <c r="A91" s="16"/>
      <c r="B91" s="15"/>
      <c r="C91" s="15"/>
      <c r="D91" s="2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24"/>
      <c r="V91" s="15"/>
    </row>
    <row r="92" spans="1:22">
      <c r="A92" s="16"/>
      <c r="B92" s="15"/>
      <c r="C92" s="15"/>
      <c r="D92" s="2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24"/>
      <c r="V92" s="15"/>
    </row>
    <row r="93" spans="1:22">
      <c r="A93" s="16"/>
      <c r="B93" s="15"/>
      <c r="C93" s="15"/>
      <c r="D93" s="2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24"/>
      <c r="V93" s="15"/>
    </row>
    <row r="94" spans="1:22">
      <c r="A94" s="16"/>
      <c r="B94" s="15"/>
      <c r="C94" s="15"/>
      <c r="D94" s="2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24"/>
      <c r="V94" s="15"/>
    </row>
    <row r="95" spans="1:22">
      <c r="A95" s="16"/>
      <c r="B95" s="15"/>
      <c r="C95" s="15"/>
      <c r="D95" s="2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24"/>
      <c r="V95" s="15"/>
    </row>
    <row r="96" spans="1:22">
      <c r="A96" s="16"/>
      <c r="B96" s="15"/>
      <c r="C96" s="15"/>
      <c r="D96" s="2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24"/>
      <c r="V96" s="15"/>
    </row>
    <row r="97" spans="1:22">
      <c r="A97" s="16"/>
      <c r="B97" s="15"/>
      <c r="C97" s="15"/>
      <c r="D97" s="2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24"/>
      <c r="V97" s="15"/>
    </row>
    <row r="98" spans="1:22">
      <c r="A98" s="16"/>
      <c r="B98" s="15"/>
      <c r="C98" s="15"/>
      <c r="D98" s="2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24"/>
      <c r="V98" s="15"/>
    </row>
    <row r="99" spans="1:22">
      <c r="A99" s="16"/>
      <c r="B99" s="15"/>
      <c r="C99" s="15"/>
      <c r="D99" s="2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24"/>
      <c r="V99" s="15"/>
    </row>
    <row r="100" spans="1:22">
      <c r="A100" s="16"/>
      <c r="B100" s="15"/>
      <c r="C100" s="15"/>
      <c r="D100" s="2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24"/>
      <c r="V100" s="15"/>
    </row>
    <row r="101" spans="1:22">
      <c r="A101" s="16"/>
      <c r="B101" s="15"/>
      <c r="C101" s="15"/>
      <c r="D101" s="2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24"/>
      <c r="V101" s="15"/>
    </row>
    <row r="102" spans="1:22">
      <c r="A102" s="16"/>
      <c r="B102" s="15"/>
      <c r="C102" s="15"/>
      <c r="D102" s="2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24"/>
      <c r="V102" s="15"/>
    </row>
    <row r="103" spans="1:22">
      <c r="A103" s="16"/>
      <c r="B103" s="15"/>
      <c r="C103" s="15"/>
      <c r="D103" s="2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24"/>
      <c r="V103" s="15"/>
    </row>
    <row r="104" spans="1:22">
      <c r="A104" s="16"/>
      <c r="B104" s="15"/>
      <c r="C104" s="15"/>
      <c r="D104" s="2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24"/>
      <c r="V104" s="15"/>
    </row>
    <row r="105" spans="1:22">
      <c r="A105" s="16"/>
      <c r="B105" s="15"/>
      <c r="C105" s="15"/>
      <c r="D105" s="2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24"/>
      <c r="V105" s="15"/>
    </row>
    <row r="106" spans="1:22">
      <c r="A106" s="16"/>
      <c r="B106" s="15"/>
      <c r="C106" s="15"/>
      <c r="D106" s="2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24"/>
      <c r="V106" s="15"/>
    </row>
    <row r="107" spans="1:22">
      <c r="A107" s="16"/>
      <c r="B107" s="15"/>
      <c r="C107" s="15"/>
      <c r="D107" s="2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24"/>
      <c r="V107" s="15"/>
    </row>
    <row r="108" spans="1:22">
      <c r="A108" s="16"/>
      <c r="B108" s="15"/>
      <c r="C108" s="15"/>
      <c r="D108" s="2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24"/>
      <c r="V108" s="15"/>
    </row>
    <row r="109" spans="1:22">
      <c r="A109" s="16"/>
      <c r="B109" s="15"/>
      <c r="C109" s="15"/>
      <c r="D109" s="2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24"/>
      <c r="V109" s="15"/>
    </row>
    <row r="110" spans="1:22">
      <c r="A110" s="16"/>
      <c r="B110" s="15"/>
      <c r="C110" s="15"/>
      <c r="D110" s="2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24"/>
      <c r="V110" s="15"/>
    </row>
    <row r="111" spans="1:22">
      <c r="A111" s="16"/>
      <c r="B111" s="15"/>
      <c r="C111" s="15"/>
      <c r="D111" s="2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24"/>
      <c r="V111" s="15"/>
    </row>
    <row r="112" spans="1:22">
      <c r="A112" s="16"/>
      <c r="B112" s="15"/>
      <c r="C112" s="15"/>
      <c r="D112" s="2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24"/>
      <c r="V112" s="15"/>
    </row>
    <row r="113" spans="1:22">
      <c r="A113" s="16"/>
      <c r="B113" s="15"/>
      <c r="C113" s="15"/>
      <c r="D113" s="2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24"/>
      <c r="V113" s="15"/>
    </row>
    <row r="114" spans="1:22">
      <c r="A114" s="16"/>
      <c r="B114" s="15"/>
      <c r="C114" s="15"/>
      <c r="D114" s="2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24"/>
      <c r="V114" s="15"/>
    </row>
    <row r="115" spans="1:22">
      <c r="A115" s="16"/>
      <c r="B115" s="15"/>
      <c r="C115" s="15"/>
      <c r="D115" s="2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24"/>
      <c r="V115" s="15"/>
    </row>
    <row r="116" spans="1:22">
      <c r="A116" s="16"/>
      <c r="B116" s="15"/>
      <c r="C116" s="15"/>
      <c r="D116" s="2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24"/>
      <c r="V116" s="15"/>
    </row>
    <row r="117" spans="1:22">
      <c r="A117" s="16"/>
      <c r="B117" s="15"/>
      <c r="C117" s="15"/>
      <c r="D117" s="2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24"/>
      <c r="V117" s="15"/>
    </row>
    <row r="118" spans="1:22">
      <c r="A118" s="16"/>
      <c r="B118" s="15"/>
      <c r="C118" s="15"/>
      <c r="D118" s="2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24"/>
      <c r="V118" s="15"/>
    </row>
    <row r="119" spans="1:22">
      <c r="A119" s="16"/>
      <c r="B119" s="15"/>
      <c r="C119" s="15"/>
      <c r="D119" s="2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24"/>
      <c r="V119" s="15"/>
    </row>
    <row r="120" spans="1:22">
      <c r="A120" s="16"/>
      <c r="B120" s="15"/>
      <c r="C120" s="15"/>
      <c r="D120" s="2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24"/>
      <c r="V120" s="15"/>
    </row>
    <row r="121" spans="1:22">
      <c r="A121" s="16"/>
      <c r="B121" s="15"/>
      <c r="C121" s="15"/>
      <c r="D121" s="2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24"/>
      <c r="V121" s="15"/>
    </row>
    <row r="122" spans="1:22">
      <c r="A122" s="16"/>
      <c r="B122" s="15"/>
      <c r="C122" s="15"/>
      <c r="D122" s="2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24"/>
      <c r="V122" s="15"/>
    </row>
    <row r="123" spans="1:22">
      <c r="A123" s="16"/>
      <c r="B123" s="15"/>
      <c r="C123" s="15"/>
      <c r="D123" s="2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24"/>
      <c r="V123" s="15"/>
    </row>
    <row r="124" spans="1:22">
      <c r="A124" s="16"/>
      <c r="B124" s="15"/>
      <c r="C124" s="15"/>
      <c r="D124" s="2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24"/>
      <c r="V124" s="15"/>
    </row>
    <row r="125" spans="1:22">
      <c r="A125" s="16"/>
      <c r="B125" s="15"/>
      <c r="C125" s="15"/>
      <c r="D125" s="2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24"/>
      <c r="V125" s="15"/>
    </row>
    <row r="126" spans="1:22">
      <c r="A126" s="16"/>
      <c r="B126" s="15"/>
      <c r="C126" s="15"/>
      <c r="D126" s="2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24"/>
      <c r="V126" s="15"/>
    </row>
    <row r="127" spans="1:22">
      <c r="A127" s="16"/>
      <c r="B127" s="15"/>
      <c r="C127" s="15"/>
      <c r="D127" s="2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24"/>
      <c r="V127" s="15"/>
    </row>
    <row r="128" spans="1:22">
      <c r="A128" s="16"/>
      <c r="B128" s="15"/>
      <c r="C128" s="15"/>
      <c r="D128" s="2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24"/>
      <c r="V128" s="15"/>
    </row>
    <row r="129" spans="1:22">
      <c r="A129" s="16"/>
      <c r="B129" s="15"/>
      <c r="C129" s="15"/>
      <c r="D129" s="2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24"/>
      <c r="V129" s="15"/>
    </row>
    <row r="130" spans="1:22">
      <c r="A130" s="16"/>
      <c r="B130" s="15"/>
      <c r="C130" s="15"/>
      <c r="D130" s="2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24"/>
      <c r="V130" s="15"/>
    </row>
    <row r="131" spans="1:22">
      <c r="A131" s="16"/>
      <c r="B131" s="15"/>
      <c r="C131" s="15"/>
      <c r="D131" s="2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24"/>
      <c r="V131" s="15"/>
    </row>
    <row r="132" spans="1:22">
      <c r="A132" s="16"/>
      <c r="B132" s="15"/>
      <c r="C132" s="15"/>
      <c r="D132" s="2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24"/>
      <c r="V132" s="15"/>
    </row>
    <row r="133" spans="1:22">
      <c r="A133" s="16"/>
      <c r="B133" s="15"/>
      <c r="C133" s="15"/>
      <c r="D133" s="2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24"/>
      <c r="V133" s="15"/>
    </row>
    <row r="134" spans="1:22">
      <c r="A134" s="16"/>
      <c r="B134" s="15"/>
      <c r="C134" s="15"/>
      <c r="D134" s="2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24"/>
      <c r="V134" s="15"/>
    </row>
    <row r="135" spans="1:22">
      <c r="A135" s="16"/>
      <c r="B135" s="15"/>
      <c r="C135" s="15"/>
      <c r="D135" s="2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24"/>
      <c r="V135" s="15"/>
    </row>
    <row r="136" spans="1:22">
      <c r="A136" s="16"/>
      <c r="B136" s="15"/>
      <c r="C136" s="15"/>
      <c r="D136" s="2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24"/>
      <c r="V136" s="15"/>
    </row>
    <row r="137" spans="1:22">
      <c r="A137" s="16"/>
      <c r="B137" s="15"/>
      <c r="C137" s="15"/>
      <c r="D137" s="2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24"/>
      <c r="V137" s="15"/>
    </row>
    <row r="138" spans="1:22">
      <c r="A138" s="16"/>
      <c r="B138" s="15"/>
      <c r="C138" s="15"/>
      <c r="D138" s="2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24"/>
      <c r="V138" s="15"/>
    </row>
    <row r="139" spans="1:22">
      <c r="A139" s="16"/>
      <c r="B139" s="15"/>
      <c r="C139" s="15"/>
      <c r="D139" s="2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24"/>
      <c r="V139" s="15"/>
    </row>
    <row r="140" spans="1:22">
      <c r="A140" s="16"/>
      <c r="B140" s="15"/>
      <c r="C140" s="15"/>
      <c r="D140" s="2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24"/>
      <c r="V140" s="15"/>
    </row>
    <row r="141" spans="1:22">
      <c r="A141" s="16"/>
      <c r="B141" s="15"/>
      <c r="C141" s="15"/>
      <c r="D141" s="2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24"/>
      <c r="V141" s="15"/>
    </row>
    <row r="142" spans="1:22">
      <c r="A142" s="16"/>
      <c r="B142" s="15"/>
      <c r="C142" s="15"/>
      <c r="D142" s="2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24"/>
      <c r="V142" s="15"/>
    </row>
    <row r="143" spans="1:22">
      <c r="A143" s="16"/>
      <c r="B143" s="15"/>
      <c r="C143" s="15"/>
      <c r="D143" s="2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24"/>
      <c r="V143" s="15"/>
    </row>
    <row r="144" spans="1:22">
      <c r="A144" s="16"/>
      <c r="B144" s="15"/>
      <c r="C144" s="15"/>
      <c r="D144" s="2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24"/>
      <c r="V144" s="15"/>
    </row>
    <row r="145" spans="1:22">
      <c r="A145" s="16"/>
      <c r="B145" s="15"/>
      <c r="C145" s="15"/>
      <c r="D145" s="2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24"/>
      <c r="V145" s="15"/>
    </row>
    <row r="146" spans="1:22">
      <c r="A146" s="16"/>
      <c r="B146" s="14"/>
      <c r="C146" s="14"/>
      <c r="D146" s="2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25"/>
      <c r="V146" s="14"/>
    </row>
    <row r="147" spans="1:22">
      <c r="A147" s="16"/>
      <c r="B147" s="14"/>
      <c r="C147" s="14"/>
      <c r="D147" s="2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25"/>
      <c r="V147" s="14"/>
    </row>
    <row r="148" spans="1:22">
      <c r="A148" s="16"/>
      <c r="B148" s="14"/>
      <c r="C148" s="14"/>
      <c r="D148" s="2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25"/>
      <c r="V148" s="14"/>
    </row>
    <row r="149" spans="1:22">
      <c r="A149" s="16"/>
      <c r="B149" s="14"/>
      <c r="C149" s="14"/>
      <c r="D149" s="2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25"/>
      <c r="V149" s="14"/>
    </row>
    <row r="150" spans="1:22">
      <c r="A150" s="16"/>
      <c r="B150" s="14"/>
      <c r="C150" s="14"/>
      <c r="D150" s="25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25"/>
      <c r="V150" s="14"/>
    </row>
    <row r="151" spans="1:22">
      <c r="A151" s="16"/>
      <c r="B151" s="14"/>
      <c r="C151" s="14"/>
      <c r="D151" s="25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25"/>
      <c r="V151" s="14"/>
    </row>
    <row r="152" spans="1:22">
      <c r="A152" s="16"/>
      <c r="B152" s="14"/>
      <c r="C152" s="14"/>
      <c r="D152" s="25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25"/>
      <c r="V152" s="14"/>
    </row>
    <row r="153" spans="1:22">
      <c r="A153" s="16"/>
      <c r="B153" s="14"/>
      <c r="C153" s="14"/>
      <c r="D153" s="2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25"/>
      <c r="V153" s="14"/>
    </row>
    <row r="154" spans="1:22">
      <c r="A154" s="16"/>
      <c r="B154" s="14"/>
      <c r="C154" s="14"/>
      <c r="D154" s="2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25"/>
      <c r="V154" s="14"/>
    </row>
    <row r="155" spans="1:22">
      <c r="A155" s="16"/>
      <c r="B155" s="14"/>
      <c r="C155" s="14"/>
      <c r="D155" s="2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25"/>
      <c r="V155" s="14"/>
    </row>
    <row r="156" spans="1:22">
      <c r="A156" s="16"/>
      <c r="B156" s="14"/>
      <c r="C156" s="14"/>
      <c r="D156" s="2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25"/>
      <c r="V156" s="14"/>
    </row>
    <row r="157" spans="1:22">
      <c r="A157" s="16"/>
      <c r="B157" s="14"/>
      <c r="C157" s="14"/>
      <c r="D157" s="25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25"/>
      <c r="V157" s="14"/>
    </row>
    <row r="158" spans="1:22">
      <c r="A158" s="16"/>
      <c r="B158" s="14"/>
      <c r="C158" s="14"/>
      <c r="D158" s="25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25"/>
      <c r="V158" s="14"/>
    </row>
    <row r="159" spans="1:22">
      <c r="A159" s="16"/>
      <c r="B159" s="14"/>
      <c r="C159" s="14"/>
      <c r="D159" s="25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25"/>
      <c r="V159" s="14"/>
    </row>
    <row r="160" spans="1:22">
      <c r="A160" s="16"/>
      <c r="B160" s="14"/>
      <c r="C160" s="14"/>
      <c r="D160" s="25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25"/>
      <c r="V160" s="14"/>
    </row>
    <row r="161" spans="1:22">
      <c r="A161" s="16"/>
      <c r="B161" s="14"/>
      <c r="C161" s="14"/>
      <c r="D161" s="25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25"/>
      <c r="V161" s="14"/>
    </row>
    <row r="162" spans="1:22">
      <c r="A162" s="16"/>
      <c r="B162" s="14"/>
      <c r="C162" s="14"/>
      <c r="D162" s="2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25"/>
      <c r="V162" s="14"/>
    </row>
    <row r="163" spans="1:22">
      <c r="A163" s="16"/>
      <c r="B163" s="14"/>
      <c r="C163" s="14"/>
      <c r="D163" s="2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25"/>
      <c r="V163" s="14"/>
    </row>
    <row r="164" spans="1:22">
      <c r="A164" s="16"/>
      <c r="B164" s="14"/>
      <c r="C164" s="14"/>
      <c r="D164" s="2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25"/>
      <c r="V164" s="14"/>
    </row>
    <row r="165" spans="1:22">
      <c r="A165" s="16"/>
      <c r="B165" s="14"/>
      <c r="C165" s="14"/>
      <c r="D165" s="25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25"/>
      <c r="V165" s="14"/>
    </row>
    <row r="166" spans="1:22">
      <c r="A166" s="16"/>
      <c r="B166" s="14"/>
      <c r="C166" s="14"/>
      <c r="D166" s="25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25"/>
      <c r="V166" s="14"/>
    </row>
    <row r="167" spans="1:22">
      <c r="A167" s="16"/>
      <c r="B167" s="14"/>
      <c r="C167" s="14"/>
      <c r="D167" s="25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25"/>
      <c r="V167" s="14"/>
    </row>
    <row r="168" spans="1:22">
      <c r="A168" s="16"/>
      <c r="B168" s="14"/>
      <c r="C168" s="14"/>
      <c r="D168" s="25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25"/>
      <c r="V168" s="14"/>
    </row>
    <row r="169" spans="1:22">
      <c r="A169" s="16"/>
      <c r="B169" s="14"/>
      <c r="C169" s="14"/>
      <c r="D169" s="25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25"/>
      <c r="V169" s="14"/>
    </row>
    <row r="170" spans="1:22">
      <c r="A170" s="16"/>
      <c r="B170" s="14"/>
      <c r="C170" s="14"/>
      <c r="D170" s="25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25"/>
      <c r="V170" s="14"/>
    </row>
    <row r="171" spans="1:22">
      <c r="A171" s="16"/>
      <c r="B171" s="14"/>
      <c r="C171" s="14"/>
      <c r="D171" s="25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25"/>
      <c r="V171" s="14"/>
    </row>
    <row r="172" spans="1:22">
      <c r="A172" s="16"/>
      <c r="B172" s="14"/>
      <c r="C172" s="14"/>
      <c r="D172" s="25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25"/>
      <c r="V172" s="14"/>
    </row>
    <row r="173" spans="1:22">
      <c r="A173" s="16"/>
      <c r="B173" s="14"/>
      <c r="C173" s="14"/>
      <c r="D173" s="25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25"/>
      <c r="V173" s="14"/>
    </row>
    <row r="174" spans="1:22">
      <c r="A174" s="16"/>
      <c r="B174" s="14"/>
      <c r="C174" s="14"/>
      <c r="D174" s="25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25"/>
      <c r="V174" s="14"/>
    </row>
    <row r="175" spans="1:22">
      <c r="A175" s="16"/>
      <c r="B175" s="14"/>
      <c r="C175" s="14"/>
      <c r="D175" s="25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25"/>
      <c r="V175" s="14"/>
    </row>
    <row r="176" spans="1:22">
      <c r="A176" s="16"/>
      <c r="B176" s="14"/>
      <c r="C176" s="14"/>
      <c r="D176" s="25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25"/>
      <c r="V176" s="14"/>
    </row>
    <row r="177" spans="1:22">
      <c r="A177" s="16"/>
      <c r="B177" s="14"/>
      <c r="C177" s="14"/>
      <c r="D177" s="25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25"/>
      <c r="V177" s="14"/>
    </row>
    <row r="178" spans="1:22">
      <c r="A178" s="16"/>
      <c r="B178" s="14"/>
      <c r="C178" s="14"/>
      <c r="D178" s="25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25"/>
      <c r="V178" s="14"/>
    </row>
    <row r="179" spans="1:22">
      <c r="A179" s="16"/>
      <c r="B179" s="14"/>
      <c r="C179" s="14"/>
      <c r="D179" s="25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25"/>
      <c r="V179" s="14"/>
    </row>
    <row r="180" spans="1:22">
      <c r="A180" s="16"/>
      <c r="B180" s="14"/>
      <c r="C180" s="14"/>
      <c r="D180" s="25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25"/>
      <c r="V180" s="14"/>
    </row>
    <row r="181" spans="1:22">
      <c r="A181" s="16"/>
      <c r="B181" s="14"/>
      <c r="C181" s="14"/>
      <c r="D181" s="25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25"/>
      <c r="V181" s="14"/>
    </row>
    <row r="182" spans="1:22">
      <c r="A182" s="16"/>
      <c r="B182" s="14"/>
      <c r="C182" s="14"/>
      <c r="D182" s="25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25"/>
      <c r="V182" s="14"/>
    </row>
    <row r="183" spans="1:22">
      <c r="A183" s="16"/>
      <c r="B183" s="14"/>
      <c r="C183" s="14"/>
      <c r="D183" s="25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25"/>
      <c r="V183" s="14"/>
    </row>
    <row r="184" spans="1:22">
      <c r="A184" s="16"/>
      <c r="B184" s="14"/>
      <c r="C184" s="14"/>
      <c r="D184" s="25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25"/>
      <c r="V184" s="14"/>
    </row>
    <row r="185" spans="1:22">
      <c r="A185" s="16"/>
      <c r="B185" s="14"/>
      <c r="C185" s="14"/>
      <c r="D185" s="25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25"/>
      <c r="V185" s="14"/>
    </row>
    <row r="186" spans="1:22">
      <c r="A186" s="16"/>
      <c r="B186" s="14"/>
      <c r="C186" s="14"/>
      <c r="D186" s="25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25"/>
      <c r="V186" s="14"/>
    </row>
    <row r="187" spans="1:22">
      <c r="A187" s="16"/>
      <c r="B187" s="14"/>
      <c r="C187" s="14"/>
      <c r="D187" s="25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25"/>
      <c r="V187" s="14"/>
    </row>
    <row r="188" spans="1:22">
      <c r="A188" s="16"/>
      <c r="B188" s="14"/>
      <c r="C188" s="14"/>
      <c r="D188" s="25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25"/>
      <c r="V188" s="14"/>
    </row>
    <row r="189" spans="1:22">
      <c r="A189" s="16"/>
      <c r="B189" s="14"/>
      <c r="C189" s="14"/>
      <c r="D189" s="25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25"/>
      <c r="V189" s="14"/>
    </row>
    <row r="190" spans="1:22">
      <c r="A190" s="16"/>
      <c r="B190" s="14"/>
      <c r="C190" s="14"/>
      <c r="D190" s="25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25"/>
      <c r="V190" s="14"/>
    </row>
    <row r="191" spans="1:22">
      <c r="A191" s="16"/>
      <c r="B191" s="14"/>
      <c r="C191" s="14"/>
      <c r="D191" s="25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25"/>
      <c r="V191" s="14"/>
    </row>
    <row r="192" spans="1:22">
      <c r="A192" s="16"/>
      <c r="B192" s="14"/>
      <c r="C192" s="14"/>
      <c r="D192" s="25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25"/>
      <c r="V192" s="14"/>
    </row>
    <row r="193" spans="1:22">
      <c r="A193" s="16"/>
      <c r="B193" s="14"/>
      <c r="C193" s="14"/>
      <c r="D193" s="25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25"/>
      <c r="V193" s="14"/>
    </row>
    <row r="194" spans="1:22">
      <c r="A194" s="16"/>
      <c r="B194" s="14"/>
      <c r="C194" s="14"/>
      <c r="D194" s="25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25"/>
      <c r="V194" s="14"/>
    </row>
    <row r="195" spans="1:22">
      <c r="A195" s="16"/>
      <c r="B195" s="14"/>
      <c r="C195" s="14"/>
      <c r="D195" s="25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25"/>
      <c r="V195" s="14"/>
    </row>
    <row r="196" spans="1:22">
      <c r="A196" s="16"/>
      <c r="B196" s="14"/>
      <c r="C196" s="14"/>
      <c r="D196" s="25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25"/>
      <c r="V196" s="14"/>
    </row>
    <row r="197" spans="1:22">
      <c r="A197" s="16"/>
      <c r="B197" s="14"/>
      <c r="C197" s="14"/>
      <c r="D197" s="25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25"/>
      <c r="V197" s="14"/>
    </row>
    <row r="198" spans="1:22">
      <c r="A198" s="16"/>
      <c r="B198" s="14"/>
      <c r="C198" s="14"/>
      <c r="D198" s="25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25"/>
      <c r="V198" s="14"/>
    </row>
    <row r="199" spans="1:22">
      <c r="A199" s="16"/>
      <c r="B199" s="14"/>
      <c r="C199" s="14"/>
      <c r="D199" s="25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25"/>
      <c r="V199" s="14"/>
    </row>
    <row r="200" spans="1:22">
      <c r="A200" s="16"/>
      <c r="B200" s="14"/>
      <c r="C200" s="14"/>
      <c r="D200" s="25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25"/>
      <c r="V200" s="14"/>
    </row>
    <row r="201" spans="1:22">
      <c r="A201" s="16"/>
      <c r="B201" s="14"/>
      <c r="C201" s="14"/>
      <c r="D201" s="25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25"/>
      <c r="V201" s="14"/>
    </row>
    <row r="202" spans="1:22">
      <c r="A202" s="16"/>
      <c r="B202" s="14"/>
      <c r="C202" s="14"/>
      <c r="D202" s="25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25"/>
      <c r="V202" s="14"/>
    </row>
    <row r="203" spans="1:22">
      <c r="A203" s="16"/>
      <c r="B203" s="14"/>
      <c r="C203" s="14"/>
      <c r="D203" s="25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25"/>
      <c r="V203" s="14"/>
    </row>
    <row r="204" spans="1:22">
      <c r="A204" s="16"/>
      <c r="B204" s="14"/>
      <c r="C204" s="14"/>
      <c r="D204" s="25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25"/>
      <c r="V204" s="14"/>
    </row>
    <row r="205" spans="1:22">
      <c r="A205" s="16"/>
      <c r="B205" s="14"/>
      <c r="C205" s="14"/>
      <c r="D205" s="25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25"/>
      <c r="V205" s="14"/>
    </row>
    <row r="206" spans="1:22">
      <c r="A206" s="16"/>
      <c r="B206" s="14"/>
      <c r="C206" s="14"/>
      <c r="D206" s="25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25"/>
      <c r="V206" s="14"/>
    </row>
    <row r="207" spans="1:22">
      <c r="A207" s="16"/>
      <c r="B207" s="14"/>
      <c r="C207" s="14"/>
      <c r="D207" s="25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25"/>
      <c r="V207" s="14"/>
    </row>
    <row r="208" spans="1:22">
      <c r="A208" s="16"/>
      <c r="B208" s="14"/>
      <c r="C208" s="14"/>
      <c r="D208" s="25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25"/>
      <c r="V208" s="14"/>
    </row>
    <row r="209" spans="1:22">
      <c r="A209" s="16"/>
      <c r="B209" s="14"/>
      <c r="C209" s="14"/>
      <c r="D209" s="25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25"/>
      <c r="V209" s="14"/>
    </row>
    <row r="210" spans="1:22">
      <c r="A210" s="16"/>
      <c r="B210" s="14"/>
      <c r="C210" s="14"/>
      <c r="D210" s="25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25"/>
      <c r="V210" s="14"/>
    </row>
    <row r="211" spans="1:22">
      <c r="A211" s="16"/>
      <c r="B211" s="14"/>
      <c r="C211" s="14"/>
      <c r="D211" s="25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25"/>
      <c r="V211" s="14"/>
    </row>
    <row r="212" spans="1:22">
      <c r="A212" s="16"/>
      <c r="B212" s="14"/>
      <c r="C212" s="14"/>
      <c r="D212" s="25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25"/>
      <c r="V212" s="14"/>
    </row>
    <row r="213" spans="1:22">
      <c r="A213" s="16"/>
      <c r="B213" s="14"/>
      <c r="C213" s="14"/>
      <c r="D213" s="25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25"/>
      <c r="V213" s="14"/>
    </row>
    <row r="214" spans="1:22">
      <c r="A214" s="16"/>
      <c r="B214" s="14"/>
      <c r="C214" s="14"/>
      <c r="D214" s="25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25"/>
      <c r="V214" s="14"/>
    </row>
    <row r="215" spans="1:22">
      <c r="A215" s="16"/>
      <c r="B215" s="14"/>
      <c r="C215" s="14"/>
      <c r="D215" s="25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25"/>
      <c r="V215" s="14"/>
    </row>
    <row r="216" spans="1:22">
      <c r="A216" s="16"/>
      <c r="B216" s="14"/>
      <c r="C216" s="14"/>
      <c r="D216" s="25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25"/>
      <c r="V216" s="14"/>
    </row>
    <row r="217" spans="1:22">
      <c r="A217" s="16"/>
      <c r="B217" s="14"/>
      <c r="C217" s="14"/>
      <c r="D217" s="25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25"/>
      <c r="V217" s="14"/>
    </row>
    <row r="218" spans="1:22">
      <c r="A218" s="16"/>
      <c r="B218" s="14"/>
      <c r="C218" s="14"/>
      <c r="D218" s="25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25"/>
      <c r="V218" s="14"/>
    </row>
    <row r="219" spans="1:22">
      <c r="A219" s="16"/>
      <c r="B219" s="14"/>
      <c r="C219" s="14"/>
      <c r="D219" s="25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25"/>
      <c r="V219" s="14"/>
    </row>
    <row r="220" spans="1:22">
      <c r="A220" s="16"/>
      <c r="B220" s="14"/>
      <c r="C220" s="14"/>
      <c r="D220" s="25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25"/>
      <c r="V220" s="14"/>
    </row>
    <row r="221" spans="1:22">
      <c r="A221" s="16"/>
      <c r="B221" s="14"/>
      <c r="C221" s="14"/>
      <c r="D221" s="25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25"/>
      <c r="V221" s="14"/>
    </row>
    <row r="222" spans="1:22">
      <c r="A222" s="16"/>
      <c r="B222" s="14"/>
      <c r="C222" s="14"/>
      <c r="D222" s="25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25"/>
      <c r="V222" s="14"/>
    </row>
    <row r="223" spans="1:22">
      <c r="A223" s="16"/>
      <c r="B223" s="14"/>
      <c r="C223" s="14"/>
      <c r="D223" s="25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25"/>
      <c r="V223" s="14"/>
    </row>
    <row r="224" spans="1:22">
      <c r="A224" s="16"/>
      <c r="B224" s="14"/>
      <c r="C224" s="14"/>
      <c r="D224" s="25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25"/>
      <c r="V224" s="14"/>
    </row>
    <row r="225" spans="1:22">
      <c r="A225" s="16"/>
      <c r="B225" s="14"/>
      <c r="C225" s="14"/>
      <c r="D225" s="25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25"/>
      <c r="V225" s="14"/>
    </row>
    <row r="226" spans="1:22">
      <c r="A226" s="16"/>
      <c r="B226" s="14"/>
      <c r="C226" s="14"/>
      <c r="D226" s="25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25"/>
      <c r="V226" s="14"/>
    </row>
    <row r="227" spans="1:22">
      <c r="A227" s="16"/>
      <c r="B227" s="14"/>
      <c r="C227" s="14"/>
      <c r="D227" s="25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25"/>
      <c r="V227" s="14"/>
    </row>
    <row r="228" spans="1:22">
      <c r="A228" s="16"/>
      <c r="B228" s="14"/>
      <c r="C228" s="14"/>
      <c r="D228" s="25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25"/>
      <c r="V228" s="14"/>
    </row>
    <row r="229" spans="1:22">
      <c r="A229" s="16"/>
      <c r="B229" s="14"/>
      <c r="C229" s="14"/>
      <c r="D229" s="25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25"/>
      <c r="V229" s="14"/>
    </row>
    <row r="230" spans="1:22">
      <c r="A230" s="16"/>
      <c r="B230" s="14"/>
      <c r="C230" s="14"/>
      <c r="D230" s="25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25"/>
      <c r="V230" s="14"/>
    </row>
    <row r="231" spans="1:22">
      <c r="A231" s="16"/>
      <c r="B231" s="14"/>
      <c r="C231" s="14"/>
      <c r="D231" s="25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25"/>
      <c r="V231" s="14"/>
    </row>
    <row r="232" spans="1:22">
      <c r="A232" s="16"/>
      <c r="B232" s="14"/>
      <c r="C232" s="14"/>
      <c r="D232" s="25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25"/>
      <c r="V232" s="14"/>
    </row>
    <row r="233" spans="1:22">
      <c r="A233" s="16"/>
      <c r="B233" s="14"/>
      <c r="C233" s="14"/>
      <c r="D233" s="25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25"/>
      <c r="V233" s="14"/>
    </row>
    <row r="234" spans="1:22">
      <c r="A234" s="16"/>
      <c r="B234" s="14"/>
      <c r="C234" s="14"/>
      <c r="D234" s="25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25"/>
      <c r="V234" s="14"/>
    </row>
    <row r="235" spans="1:22">
      <c r="A235" s="16"/>
      <c r="B235" s="14"/>
      <c r="C235" s="14"/>
      <c r="D235" s="25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25"/>
      <c r="V235" s="14"/>
    </row>
    <row r="236" spans="1:22">
      <c r="A236" s="16"/>
      <c r="B236" s="14"/>
      <c r="C236" s="14"/>
      <c r="D236" s="25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25"/>
      <c r="V236" s="14"/>
    </row>
    <row r="237" spans="1:22">
      <c r="A237" s="16"/>
      <c r="B237" s="14"/>
      <c r="C237" s="14"/>
      <c r="D237" s="25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25"/>
      <c r="V237" s="14"/>
    </row>
    <row r="238" spans="1:22">
      <c r="A238" s="16"/>
      <c r="B238" s="14"/>
      <c r="C238" s="14"/>
      <c r="D238" s="25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25"/>
      <c r="V238" s="14"/>
    </row>
    <row r="239" spans="1:22">
      <c r="A239" s="16"/>
      <c r="B239" s="14"/>
      <c r="C239" s="14"/>
      <c r="D239" s="25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25"/>
      <c r="V239" s="14"/>
    </row>
    <row r="240" spans="1:22">
      <c r="A240" s="16"/>
      <c r="B240" s="14"/>
      <c r="C240" s="14"/>
      <c r="D240" s="25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25"/>
      <c r="V240" s="14"/>
    </row>
    <row r="241" spans="1:22">
      <c r="A241" s="16"/>
      <c r="B241" s="14"/>
      <c r="C241" s="14"/>
      <c r="D241" s="25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25"/>
      <c r="V241" s="14"/>
    </row>
    <row r="242" spans="1:22">
      <c r="A242" s="16"/>
      <c r="B242" s="14"/>
      <c r="C242" s="14"/>
      <c r="D242" s="25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25"/>
      <c r="V242" s="14"/>
    </row>
    <row r="243" spans="1:22">
      <c r="A243" s="16"/>
      <c r="B243" s="14"/>
      <c r="C243" s="14"/>
      <c r="D243" s="25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25"/>
      <c r="V243" s="14"/>
    </row>
    <row r="244" spans="1:22">
      <c r="A244" s="16"/>
      <c r="B244" s="14"/>
      <c r="C244" s="14"/>
      <c r="D244" s="25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25"/>
      <c r="V244" s="14"/>
    </row>
    <row r="245" spans="1:22">
      <c r="A245" s="16"/>
      <c r="B245" s="14"/>
      <c r="C245" s="14"/>
      <c r="D245" s="25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25"/>
      <c r="V245" s="14"/>
    </row>
    <row r="246" spans="1:22">
      <c r="A246" s="16"/>
      <c r="B246" s="14"/>
      <c r="C246" s="14"/>
      <c r="D246" s="25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25"/>
      <c r="V246" s="14"/>
    </row>
    <row r="247" spans="1:22">
      <c r="A247" s="16"/>
      <c r="B247" s="14"/>
      <c r="C247" s="14"/>
      <c r="D247" s="25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25"/>
      <c r="V247" s="14"/>
    </row>
    <row r="248" spans="1:22">
      <c r="A248" s="16"/>
      <c r="B248" s="14"/>
      <c r="C248" s="14"/>
      <c r="D248" s="25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25"/>
      <c r="V248" s="14"/>
    </row>
    <row r="249" spans="1:22">
      <c r="A249" s="16"/>
      <c r="B249" s="14"/>
      <c r="C249" s="14"/>
      <c r="D249" s="25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25"/>
      <c r="V249" s="14"/>
    </row>
    <row r="250" spans="1:22">
      <c r="A250" s="16"/>
      <c r="B250" s="14"/>
      <c r="C250" s="14"/>
      <c r="D250" s="25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25"/>
      <c r="V250" s="14"/>
    </row>
    <row r="251" spans="1:22">
      <c r="A251" s="16"/>
      <c r="B251" s="14"/>
      <c r="C251" s="14"/>
      <c r="D251" s="25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25"/>
      <c r="V251" s="14"/>
    </row>
    <row r="252" spans="1:22">
      <c r="A252" s="16"/>
      <c r="B252" s="14"/>
      <c r="C252" s="14"/>
      <c r="D252" s="25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25"/>
      <c r="V252" s="14"/>
    </row>
    <row r="253" spans="1:22">
      <c r="A253" s="16"/>
      <c r="B253" s="14"/>
      <c r="C253" s="14"/>
      <c r="D253" s="25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25"/>
      <c r="V253" s="14"/>
    </row>
    <row r="254" spans="1:22">
      <c r="A254" s="16"/>
      <c r="B254" s="14"/>
      <c r="C254" s="14"/>
      <c r="D254" s="25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25"/>
      <c r="V254" s="14"/>
    </row>
    <row r="255" spans="1:22">
      <c r="A255" s="16"/>
      <c r="B255" s="14"/>
      <c r="C255" s="14"/>
      <c r="D255" s="25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25"/>
      <c r="V255" s="14"/>
    </row>
    <row r="256" spans="1:22">
      <c r="A256" s="16"/>
      <c r="B256" s="14"/>
      <c r="C256" s="14"/>
      <c r="D256" s="25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25"/>
      <c r="V256" s="14"/>
    </row>
    <row r="257" spans="1:22">
      <c r="A257" s="16"/>
      <c r="B257" s="14"/>
      <c r="C257" s="14"/>
      <c r="D257" s="25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25"/>
      <c r="V257" s="14"/>
    </row>
    <row r="258" spans="1:22">
      <c r="A258" s="16"/>
      <c r="B258" s="14"/>
      <c r="C258" s="14"/>
      <c r="D258" s="25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25"/>
      <c r="V258" s="14"/>
    </row>
    <row r="259" spans="1:22">
      <c r="A259" s="16"/>
      <c r="B259" s="14"/>
      <c r="C259" s="14"/>
      <c r="D259" s="25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25"/>
      <c r="V259" s="14"/>
    </row>
    <row r="260" spans="1:22">
      <c r="A260" s="16"/>
      <c r="B260" s="14"/>
      <c r="C260" s="14"/>
      <c r="D260" s="25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25"/>
      <c r="V260" s="14"/>
    </row>
    <row r="261" spans="1:22">
      <c r="A261" s="16"/>
      <c r="B261" s="14"/>
      <c r="C261" s="14"/>
      <c r="D261" s="25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25"/>
      <c r="V261" s="14"/>
    </row>
    <row r="262" spans="1:22">
      <c r="A262" s="16"/>
      <c r="B262" s="14"/>
      <c r="C262" s="14"/>
      <c r="D262" s="25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25"/>
      <c r="V262" s="14"/>
    </row>
    <row r="263" spans="1:22">
      <c r="A263" s="16"/>
      <c r="B263" s="14"/>
      <c r="C263" s="14"/>
      <c r="D263" s="25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25"/>
      <c r="V263" s="14"/>
    </row>
    <row r="264" spans="1:22">
      <c r="A264" s="16"/>
      <c r="B264" s="14"/>
      <c r="C264" s="14"/>
      <c r="D264" s="25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25"/>
      <c r="V264" s="14"/>
    </row>
    <row r="265" spans="1:22">
      <c r="A265" s="16"/>
      <c r="B265" s="14"/>
      <c r="C265" s="14"/>
      <c r="D265" s="25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25"/>
      <c r="V265" s="14"/>
    </row>
    <row r="266" spans="1:22">
      <c r="A266" s="16"/>
      <c r="B266" s="14"/>
      <c r="C266" s="14"/>
      <c r="D266" s="25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25"/>
      <c r="V266" s="14"/>
    </row>
    <row r="267" spans="1:22">
      <c r="A267" s="16"/>
      <c r="B267" s="14"/>
      <c r="C267" s="14"/>
      <c r="D267" s="25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25"/>
      <c r="V267" s="14"/>
    </row>
    <row r="268" spans="1:22">
      <c r="A268" s="16"/>
      <c r="B268" s="14"/>
      <c r="C268" s="14"/>
      <c r="D268" s="25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25"/>
      <c r="V268" s="14"/>
    </row>
    <row r="269" spans="1:22">
      <c r="A269" s="16"/>
      <c r="B269" s="14"/>
      <c r="C269" s="14"/>
      <c r="D269" s="25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25"/>
      <c r="V269" s="14"/>
    </row>
    <row r="270" spans="1:22">
      <c r="A270" s="16"/>
      <c r="B270" s="14"/>
      <c r="C270" s="14"/>
      <c r="D270" s="25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25"/>
      <c r="V270" s="14"/>
    </row>
    <row r="271" spans="1:22">
      <c r="A271" s="16"/>
      <c r="B271" s="14"/>
      <c r="C271" s="14"/>
      <c r="D271" s="25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25"/>
      <c r="V271" s="14"/>
    </row>
    <row r="272" spans="1:22">
      <c r="A272" s="16"/>
      <c r="B272" s="14"/>
      <c r="C272" s="14"/>
      <c r="D272" s="25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25"/>
      <c r="V272" s="14"/>
    </row>
    <row r="273" spans="1:22">
      <c r="A273" s="16"/>
      <c r="B273" s="14"/>
      <c r="C273" s="14"/>
      <c r="D273" s="25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25"/>
      <c r="V273" s="14"/>
    </row>
    <row r="274" spans="1:22">
      <c r="A274" s="16"/>
      <c r="B274" s="14"/>
      <c r="C274" s="14"/>
      <c r="D274" s="25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25"/>
      <c r="V274" s="14"/>
    </row>
    <row r="275" spans="1:22">
      <c r="A275" s="16"/>
      <c r="B275" s="14"/>
      <c r="C275" s="14"/>
      <c r="D275" s="25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25"/>
      <c r="V275" s="14"/>
    </row>
    <row r="276" spans="1:22">
      <c r="A276" s="16"/>
      <c r="B276" s="14"/>
      <c r="C276" s="14"/>
      <c r="D276" s="25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25"/>
      <c r="V276" s="14"/>
    </row>
    <row r="277" spans="1:22">
      <c r="A277" s="16"/>
      <c r="B277" s="14"/>
      <c r="C277" s="14"/>
      <c r="D277" s="25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25"/>
      <c r="V277" s="14"/>
    </row>
    <row r="278" spans="1:22">
      <c r="A278" s="16"/>
      <c r="B278" s="14"/>
      <c r="C278" s="14"/>
      <c r="D278" s="25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25"/>
      <c r="V278" s="14"/>
    </row>
    <row r="279" spans="1:22">
      <c r="A279" s="16"/>
      <c r="B279" s="14"/>
      <c r="C279" s="14"/>
      <c r="D279" s="25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25"/>
      <c r="V279" s="14"/>
    </row>
    <row r="280" spans="1:22">
      <c r="A280" s="16"/>
      <c r="B280" s="14"/>
      <c r="C280" s="14"/>
      <c r="D280" s="25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25"/>
      <c r="V280" s="14"/>
    </row>
    <row r="281" spans="1:22">
      <c r="A281" s="16"/>
      <c r="B281" s="14"/>
      <c r="C281" s="14"/>
      <c r="D281" s="25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25"/>
      <c r="V281" s="14"/>
    </row>
    <row r="282" spans="1:22">
      <c r="A282" s="16"/>
      <c r="B282" s="14"/>
      <c r="C282" s="14"/>
      <c r="D282" s="25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25"/>
      <c r="V282" s="14"/>
    </row>
    <row r="283" spans="1:22">
      <c r="A283" s="16"/>
      <c r="B283" s="14"/>
      <c r="C283" s="14"/>
      <c r="D283" s="25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25"/>
      <c r="V283" s="14"/>
    </row>
    <row r="284" spans="1:22">
      <c r="A284" s="16"/>
      <c r="B284" s="14"/>
      <c r="C284" s="14"/>
      <c r="D284" s="25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25"/>
      <c r="V284" s="14"/>
    </row>
    <row r="285" spans="1:22">
      <c r="A285" s="16"/>
      <c r="B285" s="14"/>
      <c r="C285" s="14"/>
      <c r="D285" s="25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25"/>
      <c r="V285" s="14"/>
    </row>
    <row r="286" spans="1:22">
      <c r="A286" s="16"/>
      <c r="B286" s="14"/>
      <c r="C286" s="14"/>
      <c r="D286" s="25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25"/>
      <c r="V286" s="14"/>
    </row>
    <row r="287" spans="1:22">
      <c r="A287" s="16"/>
      <c r="B287" s="14"/>
      <c r="C287" s="14"/>
      <c r="D287" s="25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25"/>
      <c r="V287" s="14"/>
    </row>
    <row r="288" spans="1:22">
      <c r="A288" s="16"/>
      <c r="B288" s="14"/>
      <c r="C288" s="14"/>
      <c r="D288" s="25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25"/>
      <c r="V288" s="14"/>
    </row>
    <row r="289" spans="1:22">
      <c r="A289" s="16"/>
      <c r="B289" s="14"/>
      <c r="C289" s="14"/>
      <c r="D289" s="25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25"/>
      <c r="V289" s="14"/>
    </row>
    <row r="290" spans="1:22">
      <c r="A290" s="16"/>
      <c r="B290" s="14"/>
      <c r="C290" s="14"/>
      <c r="D290" s="25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25"/>
      <c r="V290" s="14"/>
    </row>
    <row r="291" spans="1:22">
      <c r="A291" s="16"/>
      <c r="B291" s="14"/>
      <c r="C291" s="14"/>
      <c r="D291" s="25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25"/>
      <c r="V291" s="14"/>
    </row>
    <row r="292" spans="1:22">
      <c r="A292" s="16"/>
      <c r="B292" s="14"/>
      <c r="C292" s="14"/>
      <c r="D292" s="25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25"/>
      <c r="V292" s="14"/>
    </row>
    <row r="293" spans="1:22">
      <c r="A293" s="16"/>
      <c r="B293" s="14"/>
      <c r="C293" s="14"/>
      <c r="D293" s="25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25"/>
      <c r="V293" s="14"/>
    </row>
    <row r="294" spans="1:22">
      <c r="A294" s="16"/>
      <c r="B294" s="14"/>
      <c r="C294" s="14"/>
      <c r="D294" s="25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25"/>
      <c r="V294" s="14"/>
    </row>
    <row r="295" spans="1:22">
      <c r="A295" s="16"/>
      <c r="B295" s="14"/>
      <c r="C295" s="14"/>
      <c r="D295" s="25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25"/>
      <c r="V295" s="14"/>
    </row>
    <row r="296" spans="1:22">
      <c r="A296" s="16"/>
      <c r="B296" s="14"/>
      <c r="C296" s="14"/>
      <c r="D296" s="25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25"/>
      <c r="V296" s="14"/>
    </row>
    <row r="297" spans="1:22">
      <c r="A297" s="16"/>
      <c r="B297" s="14"/>
      <c r="C297" s="14"/>
      <c r="D297" s="25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25"/>
      <c r="V297" s="14"/>
    </row>
    <row r="298" spans="1:22">
      <c r="A298" s="16"/>
      <c r="B298" s="14"/>
      <c r="C298" s="14"/>
      <c r="D298" s="25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25"/>
      <c r="V298" s="14"/>
    </row>
    <row r="299" spans="1:22">
      <c r="A299" s="16"/>
      <c r="B299" s="14"/>
      <c r="C299" s="14"/>
      <c r="D299" s="25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25"/>
      <c r="V299" s="14"/>
    </row>
    <row r="300" spans="1:22">
      <c r="A300" s="16"/>
      <c r="B300" s="14"/>
      <c r="C300" s="14"/>
      <c r="D300" s="25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25"/>
      <c r="V300" s="14"/>
    </row>
    <row r="301" spans="1:22">
      <c r="A301" s="16"/>
      <c r="B301" s="14"/>
      <c r="C301" s="14"/>
      <c r="D301" s="25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25"/>
      <c r="V301" s="14"/>
    </row>
    <row r="302" spans="1:22">
      <c r="A302" s="16"/>
      <c r="B302" s="14"/>
      <c r="C302" s="14"/>
      <c r="D302" s="25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25"/>
      <c r="V302" s="14"/>
    </row>
    <row r="303" spans="1:22">
      <c r="A303" s="16"/>
      <c r="B303" s="14"/>
      <c r="C303" s="14"/>
      <c r="D303" s="25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25"/>
      <c r="V303" s="14"/>
    </row>
    <row r="304" spans="1:22">
      <c r="A304" s="16"/>
      <c r="B304" s="14"/>
      <c r="C304" s="14"/>
      <c r="D304" s="25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25"/>
      <c r="V304" s="14"/>
    </row>
    <row r="305" spans="1:22">
      <c r="A305" s="16"/>
      <c r="B305" s="14"/>
      <c r="C305" s="14"/>
      <c r="D305" s="25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25"/>
      <c r="V305" s="14"/>
    </row>
    <row r="306" spans="1:22">
      <c r="A306" s="16"/>
      <c r="B306" s="14"/>
      <c r="C306" s="14"/>
      <c r="D306" s="25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25"/>
      <c r="V306" s="14"/>
    </row>
    <row r="307" spans="1:22">
      <c r="A307" s="16"/>
      <c r="B307" s="14"/>
      <c r="C307" s="14"/>
      <c r="D307" s="25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25"/>
      <c r="V307" s="14"/>
    </row>
    <row r="308" spans="1:22">
      <c r="A308" s="16"/>
      <c r="B308" s="14"/>
      <c r="C308" s="14"/>
      <c r="D308" s="25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25"/>
      <c r="V308" s="14"/>
    </row>
    <row r="309" spans="1:22">
      <c r="A309" s="16"/>
      <c r="B309" s="14"/>
      <c r="C309" s="14"/>
      <c r="D309" s="25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25"/>
      <c r="V309" s="14"/>
    </row>
    <row r="310" spans="1:22">
      <c r="A310" s="16"/>
      <c r="B310" s="14"/>
      <c r="C310" s="14"/>
      <c r="D310" s="25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25"/>
      <c r="V310" s="14"/>
    </row>
    <row r="311" spans="1:22">
      <c r="A311" s="16"/>
      <c r="B311" s="14"/>
      <c r="C311" s="14"/>
      <c r="D311" s="25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25"/>
      <c r="V311" s="14"/>
    </row>
    <row r="312" spans="1:22">
      <c r="A312" s="16"/>
      <c r="B312" s="14"/>
      <c r="C312" s="14"/>
      <c r="D312" s="25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25"/>
      <c r="V312" s="14"/>
    </row>
    <row r="313" spans="1:22">
      <c r="A313" s="16"/>
      <c r="B313" s="14"/>
      <c r="C313" s="14"/>
      <c r="D313" s="25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25"/>
      <c r="V313" s="14"/>
    </row>
    <row r="314" spans="1:22">
      <c r="A314" s="16"/>
      <c r="B314" s="14"/>
      <c r="C314" s="14"/>
      <c r="D314" s="25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25"/>
      <c r="V314" s="14"/>
    </row>
    <row r="315" spans="1:22">
      <c r="A315" s="16"/>
      <c r="B315" s="14"/>
      <c r="C315" s="14"/>
      <c r="D315" s="25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25"/>
      <c r="V315" s="14"/>
    </row>
    <row r="316" spans="1:22">
      <c r="A316" s="16"/>
      <c r="B316" s="14"/>
      <c r="C316" s="14"/>
      <c r="D316" s="25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25"/>
      <c r="V316" s="14"/>
    </row>
    <row r="317" spans="1:22">
      <c r="A317" s="16"/>
      <c r="B317" s="14"/>
      <c r="C317" s="14"/>
      <c r="D317" s="25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25"/>
      <c r="V317" s="14"/>
    </row>
    <row r="318" spans="1:22">
      <c r="A318" s="16"/>
      <c r="B318" s="14"/>
      <c r="C318" s="14"/>
      <c r="D318" s="25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25"/>
      <c r="V318" s="14"/>
    </row>
    <row r="319" spans="1:22">
      <c r="A319" s="16"/>
      <c r="B319" s="14"/>
      <c r="C319" s="14"/>
      <c r="D319" s="25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25"/>
      <c r="V319" s="14"/>
    </row>
    <row r="320" spans="1:22">
      <c r="A320" s="16"/>
      <c r="B320" s="14"/>
      <c r="C320" s="14"/>
      <c r="D320" s="25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25"/>
      <c r="V320" s="14"/>
    </row>
    <row r="321" spans="1:22">
      <c r="A321" s="16"/>
      <c r="B321" s="14"/>
      <c r="C321" s="14"/>
      <c r="D321" s="25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25"/>
      <c r="V321" s="14"/>
    </row>
    <row r="322" spans="1:22">
      <c r="A322" s="16"/>
      <c r="B322" s="14"/>
      <c r="C322" s="14"/>
      <c r="D322" s="25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25"/>
      <c r="V322" s="14"/>
    </row>
    <row r="323" spans="1:22">
      <c r="A323" s="16"/>
      <c r="B323" s="14"/>
      <c r="C323" s="14"/>
      <c r="D323" s="25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25"/>
      <c r="V323" s="14"/>
    </row>
    <row r="324" spans="1:22">
      <c r="A324" s="16"/>
      <c r="B324" s="14"/>
      <c r="C324" s="14"/>
      <c r="D324" s="25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25"/>
      <c r="V324" s="14"/>
    </row>
    <row r="325" spans="1:22">
      <c r="A325" s="16"/>
      <c r="B325" s="14"/>
      <c r="C325" s="14"/>
      <c r="D325" s="25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>
      <c r="A326" s="16"/>
      <c r="B326" s="14"/>
      <c r="C326" s="14"/>
      <c r="D326" s="25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>
      <c r="A327" s="16"/>
      <c r="B327" s="14"/>
      <c r="C327" s="14"/>
      <c r="D327" s="25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>
      <c r="A328" s="16"/>
      <c r="B328" s="14"/>
      <c r="C328" s="14"/>
      <c r="D328" s="25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>
      <c r="A329" s="16"/>
      <c r="B329" s="14"/>
      <c r="C329" s="14"/>
      <c r="D329" s="25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>
      <c r="A330" s="16"/>
      <c r="B330" s="14"/>
      <c r="C330" s="14"/>
      <c r="D330" s="25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>
      <c r="A331" s="16"/>
      <c r="B331" s="14"/>
      <c r="C331" s="14"/>
      <c r="D331" s="25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>
      <c r="A332" s="16"/>
      <c r="B332" s="14"/>
      <c r="C332" s="14"/>
      <c r="D332" s="25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>
      <c r="A333" s="16"/>
      <c r="B333" s="14"/>
      <c r="C333" s="14"/>
      <c r="D333" s="25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>
      <c r="A334" s="16"/>
      <c r="B334" s="14"/>
      <c r="C334" s="14"/>
      <c r="D334" s="25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>
      <c r="A335" s="16"/>
      <c r="B335" s="14"/>
      <c r="C335" s="14"/>
      <c r="D335" s="25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>
      <c r="A336" s="16"/>
      <c r="B336" s="14"/>
      <c r="C336" s="14"/>
      <c r="D336" s="25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>
      <c r="A337" s="16"/>
      <c r="B337" s="14"/>
      <c r="C337" s="14"/>
      <c r="D337" s="25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>
      <c r="A338" s="16"/>
      <c r="B338" s="14"/>
      <c r="C338" s="14"/>
      <c r="D338" s="25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>
      <c r="A339" s="16"/>
      <c r="B339" s="14"/>
      <c r="C339" s="14"/>
      <c r="D339" s="25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>
      <c r="A340" s="16"/>
      <c r="B340" s="14"/>
      <c r="C340" s="14"/>
      <c r="D340" s="25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>
      <c r="A341" s="16"/>
      <c r="B341" s="14"/>
      <c r="C341" s="14"/>
      <c r="D341" s="25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>
      <c r="A342" s="16"/>
      <c r="B342" s="14"/>
      <c r="C342" s="14"/>
      <c r="D342" s="25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>
      <c r="A343" s="16"/>
      <c r="B343" s="14"/>
      <c r="C343" s="14"/>
      <c r="D343" s="25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>
      <c r="A344" s="16"/>
      <c r="B344" s="14"/>
      <c r="C344" s="14"/>
      <c r="D344" s="25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>
      <c r="A345" s="16"/>
      <c r="B345" s="14"/>
      <c r="C345" s="14"/>
      <c r="D345" s="25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>
      <c r="A346" s="16"/>
      <c r="B346" s="14"/>
      <c r="C346" s="14"/>
      <c r="D346" s="25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>
      <c r="A347" s="16"/>
      <c r="B347" s="14"/>
      <c r="C347" s="14"/>
      <c r="D347" s="25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>
      <c r="A348" s="16"/>
      <c r="B348" s="14"/>
      <c r="C348" s="14"/>
      <c r="D348" s="25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>
      <c r="A349" s="16"/>
      <c r="B349" s="14"/>
      <c r="C349" s="14"/>
      <c r="D349" s="25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>
      <c r="A350" s="16"/>
      <c r="B350" s="14"/>
      <c r="C350" s="14"/>
      <c r="D350" s="25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>
      <c r="A351" s="16"/>
      <c r="B351" s="14"/>
      <c r="C351" s="14"/>
      <c r="D351" s="25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>
      <c r="A352" s="16"/>
      <c r="B352" s="14"/>
      <c r="C352" s="14"/>
      <c r="D352" s="25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>
      <c r="A353" s="16"/>
      <c r="B353" s="14"/>
      <c r="C353" s="14"/>
      <c r="D353" s="25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>
      <c r="A354" s="16"/>
      <c r="B354" s="14"/>
      <c r="C354" s="14"/>
      <c r="D354" s="25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>
      <c r="A355" s="16"/>
      <c r="B355" s="14"/>
      <c r="C355" s="14"/>
      <c r="D355" s="25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>
      <c r="A356" s="16"/>
      <c r="B356" s="14"/>
      <c r="C356" s="14"/>
      <c r="D356" s="25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>
      <c r="A357" s="16"/>
      <c r="B357" s="14"/>
      <c r="C357" s="14"/>
      <c r="D357" s="25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>
      <c r="A358" s="16"/>
      <c r="B358" s="14"/>
      <c r="C358" s="14"/>
      <c r="D358" s="25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>
      <c r="A359" s="16"/>
      <c r="B359" s="14"/>
      <c r="C359" s="14"/>
      <c r="D359" s="25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>
      <c r="A360" s="16"/>
      <c r="B360" s="14"/>
      <c r="C360" s="14"/>
      <c r="D360" s="25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>
      <c r="A361" s="16"/>
      <c r="B361" s="14"/>
      <c r="C361" s="14"/>
      <c r="D361" s="25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>
      <c r="A362" s="16"/>
      <c r="B362" s="14"/>
      <c r="C362" s="14"/>
      <c r="D362" s="25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>
      <c r="A363" s="16"/>
      <c r="B363" s="14"/>
      <c r="C363" s="14"/>
      <c r="D363" s="25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>
      <c r="A364" s="16"/>
      <c r="B364" s="14"/>
      <c r="C364" s="14"/>
      <c r="D364" s="25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>
      <c r="A365" s="16"/>
      <c r="B365" s="14"/>
      <c r="C365" s="14"/>
      <c r="D365" s="25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>
      <c r="A366" s="16"/>
      <c r="B366" s="14"/>
      <c r="C366" s="14"/>
      <c r="D366" s="25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>
      <c r="A367" s="16"/>
      <c r="B367" s="14"/>
      <c r="C367" s="14"/>
      <c r="D367" s="25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>
      <c r="A368" s="16"/>
      <c r="B368" s="14"/>
      <c r="C368" s="14"/>
      <c r="D368" s="25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>
      <c r="A369" s="16"/>
      <c r="B369" s="14"/>
      <c r="C369" s="14"/>
      <c r="D369" s="25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>
      <c r="A370" s="16"/>
      <c r="B370" s="14"/>
      <c r="C370" s="14"/>
      <c r="D370" s="25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>
      <c r="A371" s="16"/>
      <c r="B371" s="14"/>
      <c r="C371" s="14"/>
      <c r="D371" s="25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>
      <c r="A372" s="16"/>
      <c r="B372" s="14"/>
      <c r="C372" s="14"/>
      <c r="D372" s="25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>
      <c r="A373" s="16"/>
      <c r="B373" s="14"/>
      <c r="C373" s="14"/>
      <c r="D373" s="25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>
      <c r="A374" s="16"/>
      <c r="B374" s="14"/>
      <c r="C374" s="14"/>
      <c r="D374" s="25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>
      <c r="A375" s="16"/>
      <c r="B375" s="14"/>
      <c r="C375" s="14"/>
      <c r="D375" s="25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>
      <c r="A376" s="16"/>
      <c r="B376" s="14"/>
      <c r="C376" s="14"/>
      <c r="D376" s="25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>
      <c r="A377" s="16"/>
      <c r="B377" s="14"/>
      <c r="C377" s="14"/>
      <c r="D377" s="25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>
      <c r="A378" s="16"/>
      <c r="B378" s="14"/>
      <c r="C378" s="14"/>
      <c r="D378" s="25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>
      <c r="A379" s="16"/>
      <c r="B379" s="14"/>
      <c r="C379" s="14"/>
      <c r="D379" s="25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>
      <c r="A380" s="16"/>
      <c r="B380" s="14"/>
      <c r="C380" s="14"/>
      <c r="D380" s="25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>
      <c r="A381" s="16"/>
      <c r="B381" s="14"/>
      <c r="C381" s="14"/>
      <c r="D381" s="25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>
      <c r="A382" s="16"/>
      <c r="B382" s="14"/>
      <c r="C382" s="14"/>
      <c r="D382" s="25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>
      <c r="A383" s="16"/>
      <c r="B383" s="14"/>
      <c r="C383" s="14"/>
      <c r="D383" s="25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>
      <c r="A384" s="16"/>
      <c r="B384" s="14"/>
      <c r="C384" s="14"/>
      <c r="D384" s="25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>
      <c r="A385" s="16"/>
      <c r="B385" s="14"/>
      <c r="C385" s="14"/>
      <c r="D385" s="25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>
      <c r="A386" s="16"/>
      <c r="B386" s="14"/>
      <c r="C386" s="14"/>
      <c r="D386" s="25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>
      <c r="A387" s="16"/>
      <c r="B387" s="14"/>
      <c r="C387" s="14"/>
      <c r="D387" s="25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>
      <c r="A388" s="16"/>
      <c r="B388" s="14"/>
      <c r="C388" s="14"/>
      <c r="D388" s="25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>
      <c r="A389" s="16"/>
      <c r="B389" s="14"/>
      <c r="C389" s="14"/>
      <c r="D389" s="25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>
      <c r="A390" s="16"/>
      <c r="B390" s="14"/>
      <c r="C390" s="14"/>
      <c r="D390" s="25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>
      <c r="A391" s="16"/>
      <c r="B391" s="14"/>
      <c r="C391" s="14"/>
      <c r="D391" s="25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>
      <c r="A392" s="16"/>
      <c r="B392" s="14"/>
      <c r="C392" s="14"/>
      <c r="D392" s="25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>
      <c r="A393" s="16"/>
      <c r="B393" s="14"/>
      <c r="C393" s="14"/>
      <c r="D393" s="25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>
      <c r="A394" s="16"/>
      <c r="B394" s="14"/>
      <c r="C394" s="14"/>
      <c r="D394" s="25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>
      <c r="A395" s="16"/>
      <c r="B395" s="14"/>
      <c r="C395" s="14"/>
      <c r="D395" s="25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>
      <c r="A396" s="16"/>
      <c r="B396" s="14"/>
      <c r="C396" s="14"/>
      <c r="D396" s="25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>
      <c r="A397" s="16"/>
      <c r="B397" s="14"/>
      <c r="C397" s="14"/>
      <c r="D397" s="25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>
      <c r="A398" s="16"/>
      <c r="B398" s="14"/>
      <c r="C398" s="14"/>
      <c r="D398" s="25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>
      <c r="A399" s="16"/>
      <c r="B399" s="14"/>
      <c r="C399" s="14"/>
      <c r="D399" s="25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>
      <c r="A400" s="16"/>
      <c r="B400" s="14"/>
      <c r="C400" s="14"/>
      <c r="D400" s="25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>
      <c r="A401" s="16"/>
      <c r="B401" s="14"/>
      <c r="C401" s="14"/>
      <c r="D401" s="25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>
      <c r="A402" s="16"/>
      <c r="B402" s="14"/>
      <c r="C402" s="14"/>
      <c r="D402" s="25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>
      <c r="A403" s="16"/>
      <c r="B403" s="14"/>
      <c r="C403" s="14"/>
      <c r="D403" s="25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>
      <c r="A404" s="16"/>
      <c r="B404" s="14"/>
      <c r="C404" s="14"/>
      <c r="D404" s="25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>
      <c r="A405" s="16"/>
      <c r="B405" s="14"/>
      <c r="C405" s="14"/>
      <c r="D405" s="25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>
      <c r="A406" s="16"/>
      <c r="B406" s="14"/>
      <c r="C406" s="14"/>
      <c r="D406" s="25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>
      <c r="A407" s="16"/>
      <c r="B407" s="14"/>
      <c r="C407" s="14"/>
      <c r="D407" s="25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>
      <c r="A408" s="16"/>
      <c r="B408" s="14"/>
      <c r="C408" s="14"/>
      <c r="D408" s="25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>
      <c r="A409" s="16"/>
      <c r="B409" s="14"/>
      <c r="C409" s="14"/>
      <c r="D409" s="25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>
      <c r="A410" s="16"/>
      <c r="B410" s="14"/>
      <c r="C410" s="14"/>
      <c r="D410" s="25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>
      <c r="A411" s="16"/>
      <c r="B411" s="14"/>
      <c r="C411" s="14"/>
      <c r="D411" s="25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>
      <c r="A412" s="16"/>
      <c r="B412" s="14"/>
      <c r="C412" s="14"/>
      <c r="D412" s="25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>
      <c r="A413" s="16"/>
      <c r="B413" s="14"/>
      <c r="C413" s="14"/>
      <c r="D413" s="25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>
      <c r="A414" s="16"/>
      <c r="B414" s="14"/>
      <c r="C414" s="14"/>
      <c r="D414" s="25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>
      <c r="A415" s="16"/>
      <c r="B415" s="14"/>
      <c r="C415" s="14"/>
      <c r="D415" s="25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>
      <c r="A416" s="16"/>
      <c r="B416" s="14"/>
      <c r="C416" s="14"/>
      <c r="D416" s="25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>
      <c r="A417" s="16"/>
      <c r="B417" s="14"/>
      <c r="C417" s="14"/>
      <c r="D417" s="25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>
      <c r="A418" s="16"/>
      <c r="B418" s="14"/>
      <c r="C418" s="14"/>
      <c r="D418" s="25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>
      <c r="A419" s="16"/>
      <c r="B419" s="14"/>
      <c r="C419" s="14"/>
      <c r="D419" s="25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>
      <c r="A420" s="16"/>
      <c r="B420" s="14"/>
      <c r="C420" s="14"/>
      <c r="D420" s="25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>
      <c r="A421" s="16"/>
      <c r="B421" s="14"/>
      <c r="C421" s="14"/>
      <c r="D421" s="25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>
      <c r="A422" s="16"/>
      <c r="B422" s="14"/>
      <c r="C422" s="14"/>
      <c r="D422" s="25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>
      <c r="A423" s="16"/>
      <c r="B423" s="14"/>
      <c r="C423" s="14"/>
      <c r="D423" s="25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>
      <c r="A424" s="16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>
      <c r="A425" s="2"/>
      <c r="B425" s="2"/>
      <c r="C425" s="2"/>
      <c r="D425" s="2"/>
      <c r="E425" s="2"/>
      <c r="F425" s="2"/>
      <c r="G425" s="2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</sheetData>
  <mergeCells count="17">
    <mergeCell ref="A2:V2"/>
    <mergeCell ref="H4:H5"/>
    <mergeCell ref="A4:A5"/>
    <mergeCell ref="B4:B5"/>
    <mergeCell ref="C4:C5"/>
    <mergeCell ref="E4:E5"/>
    <mergeCell ref="F4:F5"/>
    <mergeCell ref="G4:G5"/>
    <mergeCell ref="V4:V5"/>
    <mergeCell ref="O4:Q4"/>
    <mergeCell ref="R4:R5"/>
    <mergeCell ref="T3:V3"/>
    <mergeCell ref="J3:P3"/>
    <mergeCell ref="D4:D5"/>
    <mergeCell ref="S4:S5"/>
    <mergeCell ref="T4:U4"/>
    <mergeCell ref="I4:N4"/>
  </mergeCells>
  <phoneticPr fontId="2" type="noConversion"/>
  <dataValidations count="11">
    <dataValidation type="list" allowBlank="1" showInputMessage="1" showErrorMessage="1" sqref="F6:F424">
      <formula1>"男,女"</formula1>
    </dataValidation>
    <dataValidation type="list" allowBlank="1" showInputMessage="1" showErrorMessage="1" sqref="C6:C423">
      <formula1>"电气工程与自动化学院,机械工程及自动化学院,数学与计算机科学学院,石油化工学院,土木工程学院,环境与资源学院,经济与管理学院,生物科学与工程学院,外国语学院,物理与信息工程学院,化学学院,建筑与城乡规划学院,紫金矿业学院,厦门工艺美术学院,材料科学与工程学院,法学院,人文社会科学学院,海洋学院,梅努斯国际工程学院,马克思主义学院,数字中国研究院（福建）,图书馆,生物和医药技术研究院"</formula1>
    </dataValidation>
    <dataValidation type="list" allowBlank="1" showInputMessage="1" showErrorMessage="1" sqref="H6:H424">
      <formula1>"中共党员,中共预备党员,共青团员,群众"</formula1>
    </dataValidation>
    <dataValidation type="textLength" operator="equal" allowBlank="1" showInputMessage="1" showErrorMessage="1" error="请输入11位手机号码" sqref="V6">
      <formula1>11</formula1>
    </dataValidation>
    <dataValidation type="list" allowBlank="1" showInputMessage="1" showErrorMessage="1" sqref="I263:I456 J422:N456">
      <formula1>"困难,不困难,兜底对象"</formula1>
    </dataValidation>
    <dataValidation operator="equal" allowBlank="1" showInputMessage="1" showErrorMessage="1" error="请输入9位学号" sqref="E6"/>
    <dataValidation type="textLength" operator="equal" allowBlank="1" showInputMessage="1" showErrorMessage="1" sqref="D6:D175">
      <formula1>9</formula1>
    </dataValidation>
    <dataValidation type="list" allowBlank="1" showInputMessage="1" showErrorMessage="1" sqref="G6:G335">
      <formula1>"2015,2016,2017,2018,2019"</formula1>
    </dataValidation>
    <dataValidation type="list" allowBlank="1" showInputMessage="1" showErrorMessage="1" sqref="I6:I262">
      <formula1>"特别困难,困难,不困难,兜底对象"</formula1>
    </dataValidation>
    <dataValidation type="whole" operator="greaterThanOrEqual" allowBlank="1" showInputMessage="1" showErrorMessage="1" sqref="J6:N421">
      <formula1>100</formula1>
    </dataValidation>
    <dataValidation type="textLength" allowBlank="1" showInputMessage="1" showErrorMessage="1" sqref="U6:U421">
      <formula1>50</formula1>
      <formula2>80</formula2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2020-06-01T02:04:41Z</dcterms:modified>
</cp:coreProperties>
</file>